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bookViews>
    <workbookView xWindow="390" yWindow="8970" windowWidth="21600" windowHeight="11300" xr2:uid="{957600FF-D0DF-4F8B-A6DA-780BF8B7F39D}"/>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<sst xmlns="http://schemas.openxmlformats.org/spreadsheetml/2006/main" count="6167" uniqueCount="572">
  <si>
    <t>銘柄名</t>
    <rPh sb="0" eb="2">
      <t>メイガラ</t>
    </rPh>
    <rPh sb="2" eb="3">
      <t>メイ</t>
    </rPh>
    <phoneticPr fontId="5"/>
  </si>
  <si>
    <t>呼値の刻み</t>
    <rPh sb="0" eb="2">
      <t>ヨビネ</t>
    </rPh>
    <rPh sb="3" eb="4">
      <t>キザ</t>
    </rPh>
    <phoneticPr fontId="5"/>
  </si>
  <si>
    <t>最大スプレッド
（bps）</t>
    <rPh sb="0" eb="2">
      <t>サイダイ</t>
    </rPh>
    <phoneticPr fontId="5"/>
  </si>
  <si>
    <t>最小スプレッド
（bps）</t>
    <rPh sb="0" eb="2">
      <t>サイショウ</t>
    </rPh>
    <phoneticPr fontId="5"/>
  </si>
  <si>
    <t>最大スプレッド
（円）</t>
    <rPh sb="0" eb="2">
      <t>サイダイ</t>
    </rPh>
    <rPh sb="9" eb="10">
      <t>エン</t>
    </rPh>
    <phoneticPr fontId="5"/>
  </si>
  <si>
    <t>最小スプレッド
（円）</t>
    <rPh sb="0" eb="2">
      <t>サイショウ</t>
    </rPh>
    <rPh sb="9" eb="10">
      <t>エン</t>
    </rPh>
    <phoneticPr fontId="5"/>
  </si>
  <si>
    <t>最大スプレッド
（Tick）</t>
    <rPh sb="0" eb="2">
      <t>サイダイ</t>
    </rPh>
    <phoneticPr fontId="5"/>
  </si>
  <si>
    <t>最小スプレッド
（Tick）</t>
    <rPh sb="0" eb="2">
      <t>サイショウ</t>
    </rPh>
    <phoneticPr fontId="5"/>
  </si>
  <si>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</si>
  <si>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</si>
  <si>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</si>
  <si>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</si>
  <si>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</si>
  <si>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</si>
  <si>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</si>
  <si>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</si>
  <si>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</si>
  <si>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</si>
  <si>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</si>
  <si>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</si>
  <si>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</si>
  <si>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</si>
  <si>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</si>
  <si>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</si>
  <si>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</si>
  <si>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</si>
  <si>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</si>
  <si>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</si>
  <si>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</si>
  <si>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</si>
  <si>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</si>
  <si>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</si>
  <si>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</si>
  <si>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</si>
  <si>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</si>
  <si>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</si>
  <si>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</si>
  <si>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</si>
  <si>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</si>
  <si>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</si>
  <si>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</si>
  <si>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</si>
  <si>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</si>
  <si>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</si>
  <si>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</si>
  <si>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</si>
  <si>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</si>
  <si>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</si>
  <si>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</si>
  <si>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</si>
  <si>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</si>
  <si>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</si>
  <si>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</si>
  <si>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</si>
  <si>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</si>
  <si>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</si>
  <si>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</si>
  <si>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</si>
  <si>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</si>
  <si>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</si>
  <si>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</si>
  <si>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</si>
  <si>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</si>
  <si>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</si>
  <si>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</si>
  <si>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</si>
  <si>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</si>
  <si>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</si>
  <si>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</si>
  <si>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</si>
  <si>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</si>
  <si>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</si>
  <si>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</si>
  <si>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</si>
  <si>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</si>
  <si>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</si>
  <si>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</si>
  <si>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</si>
  <si>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</si>
  <si>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</si>
  <si>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</si>
  <si>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</si>
  <si>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</si>
  <si>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</si>
  <si>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</si>
  <si>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</si>
  <si>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</si>
  <si>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</si>
  <si>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</si>
  <si>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</si>
  <si>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</si>
  <si>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</si>
  <si>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</si>
  <si>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</si>
  <si>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</si>
  <si>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</si>
  <si>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</si>
  <si>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</si>
  <si>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</si>
  <si>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</si>
  <si>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</si>
  <si>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</si>
  <si>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</si>
  <si>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</si>
  <si>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</si>
  <si>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</si>
  <si>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</si>
  <si>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</si>
  <si>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</si>
  <si>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</si>
  <si>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</si>
  <si>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</si>
  <si>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</si>
  <si>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</si>
  <si>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</si>
  <si>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</si>
  <si>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</si>
  <si>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</si>
  <si>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</si>
  <si>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</si>
  <si>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</si>
  <si>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</si>
  <si>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</si>
  <si>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</si>
  <si>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</si>
  <si>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</si>
  <si>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</si>
  <si>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</si>
  <si>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</si>
  <si>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</si>
  <si>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</si>
  <si>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</si>
  <si>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</si>
  <si>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</si>
  <si>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</si>
  <si>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</si>
  <si>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</si>
  <si>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</si>
  <si>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</si>
  <si>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</si>
  <si>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</si>
  <si>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</si>
  <si>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</si>
  <si>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</si>
  <si>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</si>
  <si>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</si>
  <si>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</si>
  <si>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</si>
  <si>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</si>
  <si>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</si>
  <si>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</si>
  <si>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</si>
  <si>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</si>
  <si>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</si>
  <si>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</si>
  <si>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</si>
  <si>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</si>
  <si>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</si>
  <si>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</si>
  <si>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</si>
  <si>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</si>
  <si>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</si>
  <si>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</si>
  <si>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</si>
  <si>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</si>
  <si>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</si>
  <si>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</si>
  <si>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</si>
  <si>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</si>
  <si>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</si>
  <si>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</si>
  <si>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</si>
  <si>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</si>
  <si>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</si>
  <si>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</si>
  <si>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</si>
  <si>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</si>
  <si>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</si>
  <si>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</si>
  <si>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</si>
  <si>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</si>
  <si>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</si>
  <si>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</si>
  <si>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</si>
  <si>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</si>
  <si>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</si>
  <si>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</si>
  <si>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</si>
  <si>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</si>
  <si>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</si>
  <si>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</si>
  <si>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</si>
  <si>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</si>
  <si>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</si>
  <si>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</si>
  <si>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</si>
  <si>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</si>
  <si>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</si>
  <si>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</si>
  <si>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</si>
  <si>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</si>
  <si>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</si>
  <si>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</si>
  <si>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</si>
  <si>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</si>
  <si>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</si>
  <si>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</si>
  <si>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</si>
  <si>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</si>
  <si>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</si>
  <si>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</si>
  <si>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</si>
  <si>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</si>
  <si>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</si>
  <si>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</si>
  <si>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</si>
  <si>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</si>
  <si>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</si>
  <si>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</si>
  <si>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</si>
  <si>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</si>
  <si>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</si>
  <si>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</si>
  <si>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</si>
  <si>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</si>
  <si>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</si>
  <si>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</si>
  <si>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</si>
  <si>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</si>
  <si>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</si>
  <si>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</si>
  <si>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</si>
  <si>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</si>
  <si>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</si>
  <si>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</si>
  <si>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</si>
  <si>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</si>
  <si>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</si>
  <si>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</si>
  <si>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</si>
  <si>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</si>
  <si>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</si>
  <si>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</si>
  <si>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</si>
  <si>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</si>
  <si>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</si>
  <si>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</si>
  <si>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</si>
  <si>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</si>
  <si>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</si>
  <si>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</si>
  <si>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</si>
  <si>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</si>
  <si>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</si>
  <si>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</si>
  <si>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</si>
  <si>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</si>
  <si>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</si>
  <si>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</si>
  <si>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</si>
  <si>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</si>
  <si>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</si>
  <si>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</si>
  <si>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</si>
  <si>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</si>
  <si>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</si>
  <si>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</si>
  <si>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</si>
  <si>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</si>
  <si>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</si>
  <si>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</si>
  <si>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</si>
  <si>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</si>
  <si>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</si>
  <si>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</si>
  <si>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</si>
  <si>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</si>
  <si>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</si>
  <si>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</si>
  <si>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</si>
  <si>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</si>
  <si>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</si>
  <si>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</si>
  <si>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</si>
  <si>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</si>
  <si>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</si>
  <si>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</si>
  <si>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</si>
  <si>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</si>
  <si>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</si>
  <si>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</si>
  <si>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</si>
  <si>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</si>
  <si>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</si>
  <si>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</si>
  <si>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</si>
  <si>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</si>
  <si>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</si>
  <si>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</si>
  <si>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</si>
  <si>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</si>
  <si>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</si>
  <si>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</si>
  <si>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</si>
  <si>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</si>
  <si>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</si>
  <si>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</si>
  <si>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</si>
  <si>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</si>
  <si>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</si>
  <si>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</si>
  <si>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</si>
  <si>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</si>
  <si>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</si>
  <si>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</si>
  <si>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</si>
  <si>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</si>
  <si>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</si>
  <si>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</si>
  <si>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</si>
  <si>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</si>
  <si>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</si>
  <si>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</si>
  <si>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</si>
  <si>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</si>
  <si>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</si>
  <si>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</si>
  <si>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</si>
  <si>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</si>
  <si>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</si>
  <si>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</si>
  <si>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</si>
  <si>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</si>
  <si>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</si>
  <si>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</si>
  <si>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</si>
  <si>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</si>
  <si>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</si>
  <si>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</si>
  <si>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</si>
  <si>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</si>
  <si>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</si>
  <si>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</si>
  <si>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</si>
  <si>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</si>
  <si>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</si>
  <si>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</si>
  <si>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</si>
  <si>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</si>
  <si>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</si>
  <si>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</si>
  <si>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</si>
  <si>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</si>
  <si>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</si>
  <si>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</si>
  <si>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</si>
  <si>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</si>
  <si>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</si>
  <si>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</si>
  <si>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</si>
  <si>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</si>
  <si>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</si>
  <si>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</si>
  <si>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</si>
  <si>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</si>
  <si>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</si>
  <si>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</si>
  <si>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</si>
  <si>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</si>
  <si>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</si>
  <si>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</si>
  <si>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</si>
  <si>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</si>
  <si>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</si>
  <si>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</si>
  <si>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</si>
  <si>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</si>
  <si>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</si>
  <si>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</si>
  <si>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</si>
  <si>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</si>
  <si>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</si>
  <si>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</si>
  <si>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</si>
  <si>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</si>
  <si>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</si>
  <si>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</si>
  <si>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</si>
  <si>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</si>
  <si>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</si>
  <si>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</si>
  <si>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</si>
  <si>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</si>
  <si>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</si>
  <si>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</si>
  <si>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</si>
  <si>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</si>
  <si>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</si>
  <si>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</si>
  <si>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</si>
  <si>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</si>
  <si>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</si>
  <si>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</si>
  <si>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</si>
  <si>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</si>
  <si>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</si>
  <si>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</si>
  <si>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</si>
  <si>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</si>
  <si>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</si>
  <si>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</si>
  <si>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</si>
  <si>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</si>
  <si>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</si>
  <si>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</si>
  <si>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</si>
  <si>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</si>
  <si>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</si>
  <si>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</si>
  <si>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</si>
  <si>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</si>
  <si>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</si>
  <si>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</si>
  <si>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</si>
  <si>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</si>
  <si>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</si>
  <si>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</si>
  <si>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</si>
  <si>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</si>
  <si>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</si>
  <si>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</si>
  <si>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</si>
  <si>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</si>
  <si>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</si>
  <si>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</si>
  <si>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</si>
  <si>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</si>
  <si>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</si>
  <si>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</si>
  <si>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</si>
  <si>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</si>
  <si>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</si>
  <si>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</si>
  <si>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</si>
  <si>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</si>
  <si>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</si>
  <si>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</si>
  <si>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</si>
  <si>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</si>
  <si>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</si>
  <si>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</si>
  <si>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</si>
  <si>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</si>
  <si>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</si>
  <si>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</si>
  <si>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</si>
  <si>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</si>
  <si>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</si>
  <si>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</si>
  <si>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</si>
  <si>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</si>
  <si>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</si>
  <si>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</si>
  <si>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</si>
  <si>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</si>
  <si>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</si>
  <si>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</si>
  <si>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</si>
  <si>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</si>
  <si>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</si>
  <si>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</si>
  <si>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</si>
  <si>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</si>
  <si>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</si>
  <si>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</si>
  <si>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</si>
  <si>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</si>
  <si>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</si>
  <si>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</si>
  <si>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</si>
  <si>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</si>
  <si>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</si>
  <si>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</si>
  <si>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</si>
  <si>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</si>
  <si>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</si>
  <si>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</si>
  <si>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</si>
  <si>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</si>
  <si>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</si>
  <si>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</si>
  <si>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</si>
  <si>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</si>
  <si>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</si>
  <si>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</si>
  <si>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</si>
  <si>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</si>
  <si>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</si>
  <si>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</si>
  <si>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</si>
  <si>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</si>
  <si>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</si>
  <si>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</si>
  <si>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515A</t>
  </si>
  <si>
    <t>i シェアーズ 高格付け日本円社債 ETF/iShares JPY Investment Grade Corporate Bond Active ETF</t>
  </si>
  <si>
    <t>516A</t>
  </si>
  <si>
    <t>iFreeETF 米ドル・ブル（1 倍）/iFreeETF US Dollar Bull (1x)</t>
  </si>
  <si>
    <t>517A</t>
  </si>
  <si>
    <t>iFreeETF 米ドル・ベア（1 倍）/iFreeETF US Dollar Bear (1x)</t>
  </si>
  <si>
    <t>518A</t>
  </si>
  <si>
    <t>ＮＥＸＴ ＦＵＮＤＳ ＦＴＳＥ日本株高配当キャッシュフロー50 指数連動型上場投信 /NEXT FUNDS FTSE Japan ex-REITs High Income Cash Flow 50 Index Exchange Traded Fund</t>
  </si>
  <si>
    <t>521A</t>
  </si>
  <si>
    <t>iFreeETF FANG+ゴールド/iFreeETF FANG+GOLD</t>
  </si>
  <si>
    <t>526A</t>
  </si>
  <si>
    <t>ＪＰＸスタートアップ急成長１００ＥＴＦ/JPX Startup100 ETF</t>
  </si>
  <si>
    <t>530A</t>
  </si>
  <si>
    <t>NZAM 上場投信 東証 REIT 指数（2・5・8・11 月決算型）/NZAM ETF J-REIT Index(2 5 8 11)</t>
  </si>
  <si>
    <t>531A</t>
  </si>
  <si>
    <t>NZAM 上場投信 日経平均高配当株 50/NZAM ETF Nikkei High Dividend 50</t>
  </si>
  <si>
    <t>532A</t>
  </si>
  <si>
    <t>NZAM 上場投信 TOPIX 高配当 40/NZAM ETF TOPIX High Dividend 40</t>
  </si>
  <si>
    <t>533A</t>
  </si>
  <si>
    <t>NZAM 上場投信 S&amp;P500（為替ヘッジなし）/NZAM ETF S&amp;P500(Unhedged)</t>
  </si>
  <si>
    <t>534A</t>
  </si>
  <si>
    <t>NZAM 上場投信 NASDAQ100（為替ヘッジなし）/NZAM ETF NASDAQ100(Unhedged)</t>
  </si>
  <si>
    <t>535A</t>
  </si>
  <si>
    <t>NZAM 上場投信 DAX（為替ヘッジなし）/NZAM ETF DAX(Unhedged)</t>
  </si>
  <si>
    <t>536A</t>
  </si>
  <si>
    <t>NZAM 上場投信 先進国株式（MSCI-KOKUSAI）（為替ヘッジなし）/NZAM ETF MSCI-KOKUSAI(Unhedged)</t>
  </si>
  <si>
    <t>537A</t>
  </si>
  <si>
    <t>NZAM 上場投信 全世界株式（MSCI ACWI）（為替ヘッジなし） /NZAM ETF MSCI ACWI(Unhedged)</t>
  </si>
  <si>
    <t>538A</t>
  </si>
  <si>
    <t>NZAM 上場投信 米国国債 7-10 年（為替ヘッジなし）/NZAM ETF US Treasury 7-10Y(Unhedged)</t>
  </si>
  <si>
    <t>539A</t>
  </si>
  <si>
    <t>NZAM 上場投信 海外債券（FTSE WGBI 除く日本）（為替ヘッジなし）/NZAM ETF FTSE WGBI ex Japan(Unhedged)</t>
  </si>
  <si>
    <t>540A</t>
  </si>
  <si>
    <t>上場インデックスファンド日経銀行株トップ 10 /Listed Index Fund Nikkei Bank Stock Top 10</t>
  </si>
  <si>
    <t>541A</t>
  </si>
  <si>
    <t>Ｏｎｅ ＥＴＦ ＴＯＰＩＸ高配当株グロース指数/One ETF TOPIX High Dividend Growth Index</t>
  </si>
  <si>
    <t>552A</t>
  </si>
  <si>
    <t>ＭＡＸＩＳ米国ＡＩインフラ株上場投信/MAXIS US AI Infrastructure Equity ETF</t>
  </si>
  <si>
    <t>563A</t>
  </si>
  <si>
    <t xml:space="preserve">グローバルＸ NASDAQ100・デイリー・カバード・コール ETF/Global X Nasdaq 100 Daily Covered Call ETF </t>
  </si>
  <si>
    <t>564A</t>
  </si>
  <si>
    <t xml:space="preserve">グローバルＸ S&amp;P 先進国キャッシュフロー・トップ 100 ETF/Global X S&amp;P Developed Cash Flow Top 100 ETF </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</si>
  <si>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</si>
  <si>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5"/>
  </si>
  <si>
    <t>対象月</t>
    <rPh sb="0" eb="3">
      <t>タイショウツキ</t>
    </rPh>
    <phoneticPr fontId="5"/>
  </si>
  <si>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5"/>
  </si>
  <si>
    <t>コード</t>
  </si>
  <si>
    <t>マーケットメイカーの有無</t>
  </si>
  <si>
    <t>スポンサード設定の有無</t>
  </si>
  <si>
    <t>立会内</t>
    <rPh sb="0" eb="3">
      <t>タチアイナイ</t>
    </rPh>
    <phoneticPr fontId="5"/>
  </si>
  <si>
    <t>ToSTNeT</t>
  </si>
  <si>
    <t>（参考）取引所外</t>
    <rPh sb="1" eb="3">
      <t>サンコウ</t>
    </rPh>
    <rPh sb="4" eb="8">
      <t>トリヒキジョガイ</t>
    </rPh>
    <phoneticPr fontId="5"/>
  </si>
  <si>
    <t>1日平均売買高
（口）
（※1）</t>
  </si>
  <si>
    <t>1日平均売買代金
（円）
（※1）</t>
  </si>
  <si>
    <t>終値の平均
（※1）</t>
  </si>
  <si>
    <t>平均スプレッド
（bps）
（※1）</t>
    <rPh sb="0" eb="2">
      <t>ヘイキン</t>
    </rPh>
    <phoneticPr fontId="5"/>
  </si>
  <si>
    <t>平均スプレッド
（円）
（※1）</t>
    <rPh sb="0" eb="2">
      <t>ヘイキン</t>
    </rPh>
    <rPh sb="9" eb="10">
      <t>エン</t>
    </rPh>
    <phoneticPr fontId="5"/>
  </si>
  <si>
    <t>平均スプレッド
（Tick）
（※1）</t>
    <rPh sb="0" eb="2">
      <t>ヘイキン</t>
    </rPh>
    <phoneticPr fontId="5"/>
  </si>
  <si>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5"/>
  </si>
  <si>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5"/>
  </si>
  <si>
    <t>最良気配平均執行可能金額
（※1）</t>
    <rPh sb="0" eb="2">
      <t>サイリョウ</t>
    </rPh>
    <rPh sb="2" eb="4">
      <t>ケハイ</t>
    </rPh>
    <rPh sb="4" eb="6">
      <t>ヘイキン</t>
    </rPh>
    <rPh sb="6" eb="8">
      <t>シッコウ</t>
    </rPh>
    <rPh sb="8" eb="10">
      <t>カノウ</t>
    </rPh>
    <rPh sb="10" eb="12">
      <t>キンガク</t>
    </rPh>
    <phoneticPr fontId="5"/>
  </si>
  <si>
    <t>平均買執行可能スプレッド（bps）【1000万円執行】
（※1）</t>
    <rPh sb="0" eb="2">
      <t>ヘイキン</t>
    </rPh>
    <rPh sb="2" eb="3">
      <t>カ</t>
    </rPh>
    <rPh sb="3" eb="5">
      <t>シッコウ</t>
    </rPh>
    <rPh sb="5" eb="7">
      <t>カノウ</t>
    </rPh>
    <rPh sb="22" eb="24">
      <t>マンエン</t>
    </rPh>
    <rPh sb="24" eb="26">
      <t>シッコウ</t>
    </rPh>
    <phoneticPr fontId="5"/>
  </si>
  <si>
    <t>平均売執行可能スプレッド（bps）【1000万円執行】
（※1）</t>
    <rPh sb="0" eb="2">
      <t>ヘイキン</t>
    </rPh>
    <rPh sb="2" eb="3">
      <t>ウ</t>
    </rPh>
    <rPh sb="3" eb="5">
      <t>シッコウ</t>
    </rPh>
    <rPh sb="5" eb="7">
      <t>カノウ</t>
    </rPh>
    <rPh sb="22" eb="24">
      <t>マンエン</t>
    </rPh>
    <rPh sb="24" eb="26">
      <t>シッコウ</t>
    </rPh>
    <phoneticPr fontId="5"/>
  </si>
  <si>
    <t>平均買執行可能スプレッド（bps）【1億円執行】
（※1）</t>
    <rPh sb="0" eb="2">
      <t>ヘイキン</t>
    </rPh>
    <rPh sb="2" eb="3">
      <t>カ</t>
    </rPh>
    <rPh sb="3" eb="5">
      <t>シッコウ</t>
    </rPh>
    <rPh sb="5" eb="7">
      <t>カノウ</t>
    </rPh>
    <rPh sb="21" eb="23">
      <t>シッコウ</t>
    </rPh>
    <phoneticPr fontId="5"/>
  </si>
  <si>
    <t>平均売執行可能スプレッド（bps）【1億円執行】
（※1）</t>
    <rPh sb="0" eb="2">
      <t>ヘイキン</t>
    </rPh>
    <rPh sb="2" eb="3">
      <t>ウ</t>
    </rPh>
    <rPh sb="3" eb="5">
      <t>シッコウ</t>
    </rPh>
    <rPh sb="5" eb="7">
      <t>カノウ</t>
    </rPh>
    <rPh sb="21" eb="23">
      <t>シッコウ</t>
    </rPh>
    <phoneticPr fontId="5"/>
  </si>
  <si>
    <t>1日平均売買高
（口）
（※2）</t>
  </si>
  <si>
    <t>1日平均売買代金
（円）
（※2）</t>
  </si>
  <si>
    <t>うちCONNEQTOR
1日平均売買高
（口）
（※2）</t>
    <rPh sb="13" eb="16">
      <t>ニチヘイキン</t>
    </rPh>
    <rPh sb="16" eb="19">
      <t>バイバイダカ</t>
    </rPh>
    <rPh sb="21" eb="22">
      <t>クチ</t>
    </rPh>
    <phoneticPr fontId="5"/>
  </si>
  <si>
    <t>うちCONNEQTOR
1日平均売買代金
（円）
（※2）</t>
    <rPh sb="13" eb="16">
      <t>ニチヘイキン</t>
    </rPh>
    <rPh sb="16" eb="18">
      <t>バイバイ</t>
    </rPh>
    <rPh sb="18" eb="20">
      <t>ダイキン</t>
    </rPh>
    <rPh sb="22" eb="23">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</si>
</sst>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quot;月&quot;;@"/>
    <numFmt numFmtId="181"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6"/>
      <name val="ＭＳ Ｐゴシック"/>
      <family val="3"/>
      <charset val="128"/>
    </font>
    <font>
      <sz val="12"/>
      <color theme="1"/>
      <name val="ＭＳ 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0" borderId="0" xfId="0" applyFont="1">
      <alignment vertical="center"/>
    </xf>
    <xf numFmtId="0" fontId="6" fillId="2" borderId="1" xfId="0" applyFont="1" applyFill="1" applyBorder="1" applyAlignment="1">
      <alignment horizontal="center" vertical="center"/>
    </xf>
    <xf numFmtId="181" fontId="6"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6" fillId="0" borderId="2"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4" xfId="0" applyNumberFormat="1"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6">
    <cellStyle name="桁区切り" xfId="1" builtinId="6"/>
    <cellStyle name="桁区切り 2" xfId="4" xr:uid="{8D851673-8321-4E42-B695-49CD6B0A3A33}"/>
    <cellStyle name="標準" xfId="0" builtinId="0"/>
    <cellStyle name="標準 2" xfId="2" xr:uid="{F575738B-A445-45AA-9485-698F0761FC74}"/>
    <cellStyle name="標準 3" xfId="3" xr:uid="{3D1A3490-48FF-430F-9889-D13E0D860EC3}"/>
    <cellStyle name="標準 4" xfId="5" xr:uid="{A5D5D701-9C12-47E2-A8F8-8779EAAC1371}"/>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BC98-8C4B-49DE-AB59-60AD74D928B0}">
  <sheetPr codeName="Sheet7">
    <pageSetUpPr fitToPage="1"/>
  </sheetPr>
  <dimension ref="B1:AE600"/>
  <sheetViews>
    <sheetView showGridLines="0" tabSelected="1" zoomScale="85" zoomScaleNormal="85" workbookViewId="0"/>
  </sheetViews>
  <sheetFormatPr defaultColWidth="9" defaultRowHeight="30" customHeight="1" x14ac:dyDescent="0.2"/>
  <cols>
    <col min="1" max="1" width="2.6328125" style="2" customWidth="1"/>
    <col min="2" max="2" width="20.7265625" style="1" customWidth="1"/>
    <col min="3" max="4" width="10.6328125" style="2" customWidth="1"/>
    <col min="5" max="5" width="50.6328125" style="3" customWidth="1"/>
    <col min="6" max="7" width="20.6328125" style="4" customWidth="1"/>
    <col min="8" max="9" width="20.6328125" style="5" customWidth="1"/>
    <col min="10" max="18" width="16.7265625" style="6" customWidth="1"/>
    <col min="19" max="21" width="16.7265625" style="4" customWidth="1"/>
    <col min="22" max="25" width="30.6328125" style="6" customWidth="1"/>
    <col min="26" max="31" width="27.6328125" style="2" customWidth="1"/>
    <col min="32" max="16384" width="9" style="2"/>
  </cols>
  <sheetData>
    <row r="1" spans="2:31" ht="14" x14ac:dyDescent="0.2"/>
    <row r="2" spans="2:31" ht="14" x14ac:dyDescent="0.2">
      <c r="B2" s="18" t="s">
        <v>545</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 x14ac:dyDescent="0.2">
      <c r="B3" s="18"/>
      <c r="C3" s="18"/>
      <c r="D3" s="18"/>
      <c r="E3" s="18"/>
      <c r="F3" s="18"/>
      <c r="G3" s="20" t="s">
        <v>546</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2">
      <c r="B4" s="19" t="s">
        <v>547</v>
      </c>
      <c r="C4" s="23">
        <v>46113</v>
      </c>
      <c r="D4" s="24"/>
      <c r="E4" s="25"/>
      <c r="F4" s="20"/>
      <c r="G4" s="18" t="s">
        <v>548</v>
      </c>
      <c r="H4" s="18"/>
      <c r="I4" s="18"/>
      <c r="J4" s="18"/>
      <c r="K4" s="18"/>
      <c r="L4" s="18"/>
      <c r="M4" s="18"/>
      <c r="N4" s="18"/>
      <c r="O4" s="18"/>
      <c r="P4" s="18"/>
      <c r="Q4" s="18"/>
      <c r="R4" s="18"/>
      <c r="S4" s="18"/>
      <c r="T4" s="18"/>
      <c r="U4" s="18"/>
      <c r="V4" s="18"/>
      <c r="W4" s="18"/>
      <c r="X4" s="18"/>
      <c r="Y4" s="18"/>
      <c r="Z4" s="18"/>
      <c r="AA4" s="18"/>
      <c r="AB4" s="18"/>
      <c r="AC4" s="18"/>
      <c r="AD4" s="18"/>
      <c r="AE4" s="18"/>
    </row>
    <row r="5" spans="2:31" ht="14" x14ac:dyDescent="0.2">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 x14ac:dyDescent="0.2">
      <c r="B6" s="26" t="s">
        <v>549</v>
      </c>
      <c r="C6" s="26" t="s">
        <v>550</v>
      </c>
      <c r="D6" s="26" t="s">
        <v>551</v>
      </c>
      <c r="E6" s="26" t="s">
        <v>0</v>
      </c>
      <c r="F6" s="15" t="s">
        <v>552</v>
      </c>
      <c r="G6" s="28"/>
      <c r="H6" s="28"/>
      <c r="I6" s="28"/>
      <c r="J6" s="28"/>
      <c r="K6" s="28"/>
      <c r="L6" s="28"/>
      <c r="M6" s="28"/>
      <c r="N6" s="28"/>
      <c r="O6" s="28"/>
      <c r="P6" s="28"/>
      <c r="Q6" s="28"/>
      <c r="R6" s="28"/>
      <c r="S6" s="28"/>
      <c r="T6" s="28"/>
      <c r="U6" s="28"/>
      <c r="V6" s="28"/>
      <c r="W6" s="28"/>
      <c r="X6" s="28"/>
      <c r="Y6" s="14"/>
      <c r="Z6" s="15" t="s">
        <v>553</v>
      </c>
      <c r="AA6" s="28"/>
      <c r="AB6" s="28"/>
      <c r="AC6" s="14"/>
      <c r="AD6" s="15" t="s">
        <v>554</v>
      </c>
      <c r="AE6" s="14"/>
    </row>
    <row r="7" spans="2:31" ht="84" x14ac:dyDescent="0.2">
      <c r="B7" s="27"/>
      <c r="C7" s="27"/>
      <c r="D7" s="27"/>
      <c r="E7" s="27"/>
      <c r="F7" s="16" t="s">
        <v>555</v>
      </c>
      <c r="G7" s="16" t="s">
        <v>556</v>
      </c>
      <c r="H7" s="16" t="s">
        <v>557</v>
      </c>
      <c r="I7" s="16" t="s">
        <v>1</v>
      </c>
      <c r="J7" s="16" t="s">
        <v>2</v>
      </c>
      <c r="K7" s="16" t="s">
        <v>3</v>
      </c>
      <c r="L7" s="16" t="s">
        <v>558</v>
      </c>
      <c r="M7" s="16" t="s">
        <v>4</v>
      </c>
      <c r="N7" s="16" t="s">
        <v>5</v>
      </c>
      <c r="O7" s="16" t="s">
        <v>559</v>
      </c>
      <c r="P7" s="16" t="s">
        <v>6</v>
      </c>
      <c r="Q7" s="16" t="s">
        <v>7</v>
      </c>
      <c r="R7" s="16" t="s">
        <v>560</v>
      </c>
      <c r="S7" s="17" t="s">
        <v>561</v>
      </c>
      <c r="T7" s="17" t="s">
        <v>562</v>
      </c>
      <c r="U7" s="17" t="s">
        <v>563</v>
      </c>
      <c r="V7" s="17" t="s">
        <v>564</v>
      </c>
      <c r="W7" s="17" t="s">
        <v>565</v>
      </c>
      <c r="X7" s="17" t="s">
        <v>566</v>
      </c>
      <c r="Y7" s="17" t="s">
        <v>567</v>
      </c>
      <c r="Z7" s="16" t="s">
        <v>568</v>
      </c>
      <c r="AA7" s="16" t="s">
        <v>569</v>
      </c>
      <c r="AB7" s="16" t="s">
        <v>570</v>
      </c>
      <c r="AC7" s="16" t="s">
        <v>571</v>
      </c>
      <c r="AD7" s="16" t="s">
        <v>568</v>
      </c>
      <c r="AE7" s="16" t="s">
        <v>569</v>
      </c>
    </row>
    <row r="8" spans="2:31" ht="30" customHeight="1" x14ac:dyDescent="0.2">
      <c r="B8" s="7">
        <v>1305</v>
      </c>
      <c r="C8" s="8" t="s">
        <v>8</v>
      </c>
      <c r="D8" s="8" t="s">
        <v>9</v>
      </c>
      <c r="E8" s="9" t="s">
        <v>10</v>
      </c>
      <c r="F8" s="10">
        <v>229855.23809523811</v>
      </c>
      <c r="G8" s="10">
        <v>916931010.47619045</v>
      </c>
      <c r="H8" s="11">
        <v>3991.2857142857142</v>
      </c>
      <c r="I8" s="11">
        <v>1</v>
      </c>
      <c r="J8" s="12">
        <v>52.74</v>
      </c>
      <c r="K8" s="12">
        <v>2.44</v>
      </c>
      <c r="L8" s="12">
        <v>5.0366666666666671</v>
      </c>
      <c r="M8" s="12">
        <v>21</v>
      </c>
      <c r="N8" s="12">
        <v>1</v>
      </c>
      <c r="O8" s="12">
        <v>2.0085714285714285</v>
      </c>
      <c r="P8" s="12">
        <v>21</v>
      </c>
      <c r="Q8" s="12">
        <v>1</v>
      </c>
      <c r="R8" s="12">
        <v>2.0085714285714285</v>
      </c>
      <c r="S8" s="10">
        <v>36575576.155714281</v>
      </c>
      <c r="T8" s="10">
        <v>59391405.600476198</v>
      </c>
      <c r="U8" s="10">
        <v>47983490.878095232</v>
      </c>
      <c r="V8" s="12">
        <v>2.8676190476190473</v>
      </c>
      <c r="W8" s="12">
        <v>3.8771428571428572</v>
      </c>
      <c r="X8" s="12">
        <v>5.3909523809523803</v>
      </c>
      <c r="Y8" s="12">
        <v>6.0871428571428572</v>
      </c>
      <c r="Z8" s="13">
        <v>477229.04759999999</v>
      </c>
      <c r="AA8" s="13">
        <v>1915672580.1429</v>
      </c>
      <c r="AB8" s="13">
        <v>36147.142899999999</v>
      </c>
      <c r="AC8" s="13">
        <v>144794021.28569999</v>
      </c>
      <c r="AD8" s="13">
        <v>1851101.0475999999</v>
      </c>
      <c r="AE8" s="13">
        <v>7347475034.0475998</v>
      </c>
    </row>
    <row r="9" spans="2:31" ht="30" customHeight="1" x14ac:dyDescent="0.2">
      <c r="B9" s="7">
        <v>1306</v>
      </c>
      <c r="C9" s="8" t="s">
        <v>8</v>
      </c>
      <c r="D9" s="8" t="s">
        <v>9</v>
      </c>
      <c r="E9" s="9" t="s">
        <v>11</v>
      </c>
      <c r="F9" s="10">
        <v>15863411.904761905</v>
      </c>
      <c r="G9" s="10">
        <v>6274144383.5238094</v>
      </c>
      <c r="H9" s="11">
        <v>395.1142857142857</v>
      </c>
      <c r="I9" s="11">
        <v>0.1</v>
      </c>
      <c r="J9" s="12">
        <v>28.36</v>
      </c>
      <c r="K9" s="12">
        <v>2.46</v>
      </c>
      <c r="L9" s="12">
        <v>3.5023809523809524</v>
      </c>
      <c r="M9" s="12">
        <v>1.1000000000000001</v>
      </c>
      <c r="N9" s="12">
        <v>0.1</v>
      </c>
      <c r="O9" s="12">
        <v>0.13476190476190475</v>
      </c>
      <c r="P9" s="12">
        <v>11</v>
      </c>
      <c r="Q9" s="12">
        <v>1</v>
      </c>
      <c r="R9" s="12">
        <v>1.3819047619047617</v>
      </c>
      <c r="S9" s="10">
        <v>35968517.770952389</v>
      </c>
      <c r="T9" s="10">
        <v>57988530.793809518</v>
      </c>
      <c r="U9" s="10">
        <v>46978524.283333339</v>
      </c>
      <c r="V9" s="12">
        <v>2.6928571428571431</v>
      </c>
      <c r="W9" s="12">
        <v>2.8095238095238098</v>
      </c>
      <c r="X9" s="12">
        <v>4.7719047619047608</v>
      </c>
      <c r="Y9" s="12">
        <v>5.6080952380952382</v>
      </c>
      <c r="Z9" s="13">
        <v>14035536.1905</v>
      </c>
      <c r="AA9" s="13">
        <v>5540114605</v>
      </c>
      <c r="AB9" s="13">
        <v>678117.61899999995</v>
      </c>
      <c r="AC9" s="13">
        <v>269982514.57139999</v>
      </c>
      <c r="AD9" s="13">
        <v>48941313.428599998</v>
      </c>
      <c r="AE9" s="13">
        <v>19364650144.190498</v>
      </c>
    </row>
    <row r="10" spans="2:31" ht="30" customHeight="1" x14ac:dyDescent="0.2">
      <c r="B10" s="7">
        <v>1308</v>
      </c>
      <c r="C10" s="8" t="s">
        <v>8</v>
      </c>
      <c r="D10" s="8" t="s">
        <v>9</v>
      </c>
      <c r="E10" s="9" t="s">
        <v>12</v>
      </c>
      <c r="F10" s="10">
        <v>227825.57142857142</v>
      </c>
      <c r="G10" s="10">
        <v>889863536.76190472</v>
      </c>
      <c r="H10" s="11">
        <v>3903.5238095238096</v>
      </c>
      <c r="I10" s="11">
        <v>1</v>
      </c>
      <c r="J10" s="12">
        <v>50.95</v>
      </c>
      <c r="K10" s="12">
        <v>2.4900000000000002</v>
      </c>
      <c r="L10" s="12">
        <v>5.2804761904761897</v>
      </c>
      <c r="M10" s="12">
        <v>20</v>
      </c>
      <c r="N10" s="12">
        <v>1</v>
      </c>
      <c r="O10" s="12">
        <v>2.0566666666666666</v>
      </c>
      <c r="P10" s="12">
        <v>20</v>
      </c>
      <c r="Q10" s="12">
        <v>1</v>
      </c>
      <c r="R10" s="12">
        <v>2.0566666666666666</v>
      </c>
      <c r="S10" s="10">
        <v>62939404.827619053</v>
      </c>
      <c r="T10" s="10">
        <v>67851939.578095227</v>
      </c>
      <c r="U10" s="10">
        <v>65395672.202857144</v>
      </c>
      <c r="V10" s="12">
        <v>3.0000000000000004</v>
      </c>
      <c r="W10" s="12">
        <v>3.4233333333333333</v>
      </c>
      <c r="X10" s="12">
        <v>5.1042857142857132</v>
      </c>
      <c r="Y10" s="12">
        <v>5.1333333333333329</v>
      </c>
      <c r="Z10" s="13">
        <v>526356.85710000002</v>
      </c>
      <c r="AA10" s="13">
        <v>2064953219.4286001</v>
      </c>
      <c r="AB10" s="13">
        <v>49951.809500000003</v>
      </c>
      <c r="AC10" s="13">
        <v>195911608.85710001</v>
      </c>
      <c r="AD10" s="13">
        <v>3304801.1905</v>
      </c>
      <c r="AE10" s="13">
        <v>12843684780.5714</v>
      </c>
    </row>
    <row r="11" spans="2:31" ht="30" customHeight="1" x14ac:dyDescent="0.2">
      <c r="B11" s="7">
        <v>1309</v>
      </c>
      <c r="C11" s="8" t="s">
        <v>8</v>
      </c>
      <c r="D11" s="8" t="s">
        <v>9</v>
      </c>
      <c r="E11" s="9" t="s">
        <v>13</v>
      </c>
      <c r="F11" s="10">
        <v>115.76190476190476</v>
      </c>
      <c r="G11" s="10">
        <v>6237803.8095238097</v>
      </c>
      <c r="H11" s="11">
        <v>53750.952380952382</v>
      </c>
      <c r="I11" s="11">
        <v>10</v>
      </c>
      <c r="J11" s="12">
        <v>516.39</v>
      </c>
      <c r="K11" s="12">
        <v>1.81</v>
      </c>
      <c r="L11" s="12">
        <v>75.262857142857129</v>
      </c>
      <c r="M11" s="12">
        <v>2740</v>
      </c>
      <c r="N11" s="12">
        <v>10</v>
      </c>
      <c r="O11" s="12">
        <v>404.19333333333333</v>
      </c>
      <c r="P11" s="12">
        <v>274</v>
      </c>
      <c r="Q11" s="12">
        <v>1</v>
      </c>
      <c r="R11" s="12">
        <v>40.41476190476191</v>
      </c>
      <c r="S11" s="10">
        <v>1066797.3076190478</v>
      </c>
      <c r="T11" s="10">
        <v>1988011.4704761903</v>
      </c>
      <c r="U11" s="10">
        <v>1527404.3895238093</v>
      </c>
      <c r="V11" s="12">
        <v>315.23</v>
      </c>
      <c r="W11" s="12">
        <v>292.73800000000011</v>
      </c>
      <c r="X11" s="12" t="s">
        <v>14</v>
      </c>
      <c r="Y11" s="12" t="s">
        <v>14</v>
      </c>
      <c r="Z11" s="13">
        <v>0</v>
      </c>
      <c r="AA11" s="13">
        <v>0</v>
      </c>
      <c r="AB11" s="13">
        <v>0</v>
      </c>
      <c r="AC11" s="13">
        <v>0</v>
      </c>
      <c r="AD11" s="13">
        <v>0</v>
      </c>
      <c r="AE11" s="13">
        <v>0</v>
      </c>
    </row>
    <row r="12" spans="2:31" ht="30" customHeight="1" x14ac:dyDescent="0.2">
      <c r="B12" s="7">
        <v>1311</v>
      </c>
      <c r="C12" s="8" t="s">
        <v>8</v>
      </c>
      <c r="D12" s="8" t="s">
        <v>9</v>
      </c>
      <c r="E12" s="9" t="s">
        <v>15</v>
      </c>
      <c r="F12" s="10">
        <v>14770.857142857143</v>
      </c>
      <c r="G12" s="10">
        <v>28690181.904761903</v>
      </c>
      <c r="H12" s="11">
        <v>1949.1904761904761</v>
      </c>
      <c r="I12" s="11">
        <v>1</v>
      </c>
      <c r="J12" s="12">
        <v>153.06</v>
      </c>
      <c r="K12" s="12">
        <v>4.99</v>
      </c>
      <c r="L12" s="12">
        <v>12.703809523809525</v>
      </c>
      <c r="M12" s="12">
        <v>30</v>
      </c>
      <c r="N12" s="12">
        <v>1</v>
      </c>
      <c r="O12" s="12">
        <v>2.4695238095238099</v>
      </c>
      <c r="P12" s="12">
        <v>30</v>
      </c>
      <c r="Q12" s="12">
        <v>1</v>
      </c>
      <c r="R12" s="12">
        <v>2.4695238095238099</v>
      </c>
      <c r="S12" s="10">
        <v>23066533.431904759</v>
      </c>
      <c r="T12" s="10">
        <v>15592512.182857145</v>
      </c>
      <c r="U12" s="10">
        <v>19329522.808571428</v>
      </c>
      <c r="V12" s="12">
        <v>15.453076923076923</v>
      </c>
      <c r="W12" s="12">
        <v>12.403333333333334</v>
      </c>
      <c r="X12" s="12" t="s">
        <v>14</v>
      </c>
      <c r="Y12" s="12" t="s">
        <v>14</v>
      </c>
      <c r="Z12" s="13">
        <v>6735.7142999999996</v>
      </c>
      <c r="AA12" s="13">
        <v>12950397.3333</v>
      </c>
      <c r="AB12" s="13">
        <v>6647.6189999999997</v>
      </c>
      <c r="AC12" s="13">
        <v>12779290.7619</v>
      </c>
      <c r="AD12" s="13">
        <v>12150.428599999999</v>
      </c>
      <c r="AE12" s="13">
        <v>23709056.333299998</v>
      </c>
    </row>
    <row r="13" spans="2:31" ht="30" customHeight="1" x14ac:dyDescent="0.2">
      <c r="B13" s="7">
        <v>1319</v>
      </c>
      <c r="C13" s="8" t="s">
        <v>8</v>
      </c>
      <c r="D13" s="8" t="s">
        <v>9</v>
      </c>
      <c r="E13" s="9" t="s">
        <v>16</v>
      </c>
      <c r="F13" s="10">
        <v>3000</v>
      </c>
      <c r="G13" s="10">
        <v>2110519.0476190476</v>
      </c>
      <c r="H13" s="11">
        <v>694.7285714285714</v>
      </c>
      <c r="I13" s="11">
        <v>0.1</v>
      </c>
      <c r="J13" s="12">
        <v>20000</v>
      </c>
      <c r="K13" s="12">
        <v>41.46</v>
      </c>
      <c r="L13" s="12">
        <v>775.29333333333329</v>
      </c>
      <c r="M13" s="12">
        <v>725</v>
      </c>
      <c r="N13" s="12">
        <v>3</v>
      </c>
      <c r="O13" s="12">
        <v>47.703333333333326</v>
      </c>
      <c r="P13" s="12">
        <v>7250</v>
      </c>
      <c r="Q13" s="12">
        <v>30</v>
      </c>
      <c r="R13" s="12">
        <v>477.0780952380951</v>
      </c>
      <c r="S13" s="10">
        <v>1374270.0985714286</v>
      </c>
      <c r="T13" s="10">
        <v>146709217.66714287</v>
      </c>
      <c r="U13" s="10">
        <v>74041743.882857159</v>
      </c>
      <c r="V13" s="12">
        <v>243.79500000000002</v>
      </c>
      <c r="W13" s="12" t="s">
        <v>14</v>
      </c>
      <c r="X13" s="12">
        <v>247.55500000000001</v>
      </c>
      <c r="Y13" s="12" t="s">
        <v>14</v>
      </c>
      <c r="Z13" s="13">
        <v>0</v>
      </c>
      <c r="AA13" s="13">
        <v>0</v>
      </c>
      <c r="AB13" s="13">
        <v>0</v>
      </c>
      <c r="AC13" s="13">
        <v>0</v>
      </c>
      <c r="AD13" s="13">
        <v>47.619</v>
      </c>
      <c r="AE13" s="13">
        <v>32676.190500000001</v>
      </c>
    </row>
    <row r="14" spans="2:31" ht="30" customHeight="1" x14ac:dyDescent="0.2">
      <c r="B14" s="7">
        <v>1320</v>
      </c>
      <c r="C14" s="8" t="s">
        <v>8</v>
      </c>
      <c r="D14" s="8" t="s">
        <v>9</v>
      </c>
      <c r="E14" s="9" t="s">
        <v>17</v>
      </c>
      <c r="F14" s="10">
        <v>39178.142857142855</v>
      </c>
      <c r="G14" s="10">
        <v>2330225788.5714288</v>
      </c>
      <c r="H14" s="11">
        <v>59676.666666666664</v>
      </c>
      <c r="I14" s="11">
        <v>10</v>
      </c>
      <c r="J14" s="12">
        <v>32.18</v>
      </c>
      <c r="K14" s="12">
        <v>1.57</v>
      </c>
      <c r="L14" s="12">
        <v>3.7747619047619052</v>
      </c>
      <c r="M14" s="12">
        <v>200</v>
      </c>
      <c r="N14" s="12">
        <v>10</v>
      </c>
      <c r="O14" s="12">
        <v>22.520952380952377</v>
      </c>
      <c r="P14" s="12">
        <v>20</v>
      </c>
      <c r="Q14" s="12">
        <v>1</v>
      </c>
      <c r="R14" s="12">
        <v>2.2471428571428569</v>
      </c>
      <c r="S14" s="10">
        <v>30034106.098571431</v>
      </c>
      <c r="T14" s="10">
        <v>56182626.301904745</v>
      </c>
      <c r="U14" s="10">
        <v>43108366.200476192</v>
      </c>
      <c r="V14" s="12">
        <v>2.0819047619047621</v>
      </c>
      <c r="W14" s="12">
        <v>2.4009523809523809</v>
      </c>
      <c r="X14" s="12">
        <v>4.008571428571428</v>
      </c>
      <c r="Y14" s="12">
        <v>4.9804761904761889</v>
      </c>
      <c r="Z14" s="13">
        <v>69892.333299999998</v>
      </c>
      <c r="AA14" s="13">
        <v>4167972120.5237999</v>
      </c>
      <c r="AB14" s="13">
        <v>8324.1905000000006</v>
      </c>
      <c r="AC14" s="13">
        <v>478556951.23809999</v>
      </c>
      <c r="AD14" s="13">
        <v>238951.57139999999</v>
      </c>
      <c r="AE14" s="13">
        <v>13867814496.2857</v>
      </c>
    </row>
    <row r="15" spans="2:31" ht="30" customHeight="1" x14ac:dyDescent="0.2">
      <c r="B15" s="7">
        <v>1321</v>
      </c>
      <c r="C15" s="8" t="s">
        <v>8</v>
      </c>
      <c r="D15" s="8" t="s">
        <v>9</v>
      </c>
      <c r="E15" s="9" t="s">
        <v>18</v>
      </c>
      <c r="F15" s="10">
        <v>383901.76190476189</v>
      </c>
      <c r="G15" s="10">
        <v>22963081884.285713</v>
      </c>
      <c r="H15" s="11">
        <v>59908.095238095237</v>
      </c>
      <c r="I15" s="11">
        <v>10</v>
      </c>
      <c r="J15" s="12">
        <v>25.66</v>
      </c>
      <c r="K15" s="12">
        <v>1.57</v>
      </c>
      <c r="L15" s="12">
        <v>2.1476190476190475</v>
      </c>
      <c r="M15" s="12">
        <v>160</v>
      </c>
      <c r="N15" s="12">
        <v>10</v>
      </c>
      <c r="O15" s="12">
        <v>12.850000000000001</v>
      </c>
      <c r="P15" s="12">
        <v>16</v>
      </c>
      <c r="Q15" s="12">
        <v>1</v>
      </c>
      <c r="R15" s="12">
        <v>1.2804761904761905</v>
      </c>
      <c r="S15" s="10">
        <v>40439243.512380958</v>
      </c>
      <c r="T15" s="10">
        <v>49641557.648095243</v>
      </c>
      <c r="U15" s="10">
        <v>45040400.579523809</v>
      </c>
      <c r="V15" s="12">
        <v>1.5585714285714285</v>
      </c>
      <c r="W15" s="12">
        <v>1.6333333333333333</v>
      </c>
      <c r="X15" s="12">
        <v>2.8019047619047615</v>
      </c>
      <c r="Y15" s="12">
        <v>2.8766666666666665</v>
      </c>
      <c r="Z15" s="13">
        <v>84666.714300000007</v>
      </c>
      <c r="AA15" s="13">
        <v>4911737125.6190004</v>
      </c>
      <c r="AB15" s="13">
        <v>3001.1905000000002</v>
      </c>
      <c r="AC15" s="13">
        <v>181772286.71430001</v>
      </c>
      <c r="AD15" s="13">
        <v>191038.6667</v>
      </c>
      <c r="AE15" s="13">
        <v>11328871676.618999</v>
      </c>
    </row>
    <row r="16" spans="2:31" ht="30" customHeight="1" x14ac:dyDescent="0.2">
      <c r="B16" s="7">
        <v>1322</v>
      </c>
      <c r="C16" s="8" t="s">
        <v>8</v>
      </c>
      <c r="D16" s="8" t="s">
        <v>9</v>
      </c>
      <c r="E16" s="9" t="s">
        <v>19</v>
      </c>
      <c r="F16" s="10">
        <v>579.57142857142856</v>
      </c>
      <c r="G16" s="10">
        <v>6816829.7619047621</v>
      </c>
      <c r="H16" s="11">
        <v>11571.666666666666</v>
      </c>
      <c r="I16" s="11">
        <v>5</v>
      </c>
      <c r="J16" s="12">
        <v>420.92</v>
      </c>
      <c r="K16" s="12">
        <v>4.16</v>
      </c>
      <c r="L16" s="12">
        <v>54.873809523809506</v>
      </c>
      <c r="M16" s="12">
        <v>505</v>
      </c>
      <c r="N16" s="12">
        <v>5</v>
      </c>
      <c r="O16" s="12">
        <v>63.25238095238096</v>
      </c>
      <c r="P16" s="12">
        <v>101</v>
      </c>
      <c r="Q16" s="12">
        <v>1</v>
      </c>
      <c r="R16" s="12">
        <v>12.646666666666667</v>
      </c>
      <c r="S16" s="10">
        <v>1842865.9595238098</v>
      </c>
      <c r="T16" s="10">
        <v>1146092.924285714</v>
      </c>
      <c r="U16" s="10">
        <v>1494479.4419047621</v>
      </c>
      <c r="V16" s="12">
        <v>581.81571428571431</v>
      </c>
      <c r="W16" s="12">
        <v>740.61583333333328</v>
      </c>
      <c r="X16" s="12" t="s">
        <v>14</v>
      </c>
      <c r="Y16" s="12" t="s">
        <v>14</v>
      </c>
      <c r="Z16" s="13">
        <v>0</v>
      </c>
      <c r="AA16" s="13">
        <v>0</v>
      </c>
      <c r="AB16" s="13">
        <v>0</v>
      </c>
      <c r="AC16" s="13">
        <v>0</v>
      </c>
      <c r="AD16" s="13">
        <v>36.714300000000001</v>
      </c>
      <c r="AE16" s="13">
        <v>435829.61900000001</v>
      </c>
    </row>
    <row r="17" spans="2:31" ht="30" customHeight="1" x14ac:dyDescent="0.2">
      <c r="B17" s="7">
        <v>1325</v>
      </c>
      <c r="C17" s="8" t="s">
        <v>9</v>
      </c>
      <c r="D17" s="8" t="s">
        <v>9</v>
      </c>
      <c r="E17" s="9" t="s">
        <v>20</v>
      </c>
      <c r="F17" s="10">
        <v>68422.857142857145</v>
      </c>
      <c r="G17" s="10">
        <v>23163880.904761903</v>
      </c>
      <c r="H17" s="11">
        <v>337.05714285714282</v>
      </c>
      <c r="I17" s="11">
        <v>0.1</v>
      </c>
      <c r="J17" s="12">
        <v>360.85</v>
      </c>
      <c r="K17" s="12">
        <v>2.83</v>
      </c>
      <c r="L17" s="12">
        <v>30.853333333333325</v>
      </c>
      <c r="M17" s="12">
        <v>11.8</v>
      </c>
      <c r="N17" s="12">
        <v>0.1</v>
      </c>
      <c r="O17" s="12">
        <v>1.0304761904761908</v>
      </c>
      <c r="P17" s="12">
        <v>118</v>
      </c>
      <c r="Q17" s="12">
        <v>1</v>
      </c>
      <c r="R17" s="12">
        <v>10.357619047619048</v>
      </c>
      <c r="S17" s="10">
        <v>171756.58095238096</v>
      </c>
      <c r="T17" s="10">
        <v>297214.53095238091</v>
      </c>
      <c r="U17" s="10">
        <v>234485.55523809526</v>
      </c>
      <c r="V17" s="12">
        <v>250.68333333333334</v>
      </c>
      <c r="W17" s="12">
        <v>297.71714285714285</v>
      </c>
      <c r="X17" s="12" t="s">
        <v>14</v>
      </c>
      <c r="Y17" s="12" t="s">
        <v>14</v>
      </c>
      <c r="Z17" s="13">
        <v>71296.666700000002</v>
      </c>
      <c r="AA17" s="13">
        <v>25149203.7619</v>
      </c>
      <c r="AB17" s="13">
        <v>0</v>
      </c>
      <c r="AC17" s="13">
        <v>0</v>
      </c>
      <c r="AD17" s="13">
        <v>75003.333299999998</v>
      </c>
      <c r="AE17" s="13">
        <v>26434328.2381</v>
      </c>
    </row>
    <row r="18" spans="2:31" ht="30" customHeight="1" x14ac:dyDescent="0.2">
      <c r="B18" s="7">
        <v>1326</v>
      </c>
      <c r="C18" s="8" t="s">
        <v>8</v>
      </c>
      <c r="D18" s="8" t="s">
        <v>9</v>
      </c>
      <c r="E18" s="9" t="s">
        <v>21</v>
      </c>
      <c r="F18" s="10">
        <v>16889.952380952382</v>
      </c>
      <c r="G18" s="10">
        <v>1165394471.9047618</v>
      </c>
      <c r="H18" s="11">
        <v>69026.666666666672</v>
      </c>
      <c r="I18" s="11">
        <v>10</v>
      </c>
      <c r="J18" s="12">
        <v>195.13</v>
      </c>
      <c r="K18" s="12">
        <v>1.4</v>
      </c>
      <c r="L18" s="12">
        <v>5.1023809523809529</v>
      </c>
      <c r="M18" s="12">
        <v>1340</v>
      </c>
      <c r="N18" s="12">
        <v>10</v>
      </c>
      <c r="O18" s="12">
        <v>35.278571428571432</v>
      </c>
      <c r="P18" s="12">
        <v>134</v>
      </c>
      <c r="Q18" s="12">
        <v>1</v>
      </c>
      <c r="R18" s="12">
        <v>3.5242857142857145</v>
      </c>
      <c r="S18" s="10">
        <v>17589369.453333329</v>
      </c>
      <c r="T18" s="10">
        <v>34323717.047619045</v>
      </c>
      <c r="U18" s="10">
        <v>25956543.250476189</v>
      </c>
      <c r="V18" s="12">
        <v>4.5109523809523813</v>
      </c>
      <c r="W18" s="12">
        <v>6.5061904761904774</v>
      </c>
      <c r="X18" s="12">
        <v>17.153333333333336</v>
      </c>
      <c r="Y18" s="12">
        <v>13.133809523809527</v>
      </c>
      <c r="Z18" s="13">
        <v>3.1905000000000001</v>
      </c>
      <c r="AA18" s="13">
        <v>223773.57139999999</v>
      </c>
      <c r="AB18" s="13">
        <v>0</v>
      </c>
      <c r="AC18" s="13">
        <v>0</v>
      </c>
      <c r="AD18" s="13">
        <v>0</v>
      </c>
      <c r="AE18" s="13">
        <v>0</v>
      </c>
    </row>
    <row r="19" spans="2:31" ht="30" customHeight="1" x14ac:dyDescent="0.2">
      <c r="B19" s="7">
        <v>1328</v>
      </c>
      <c r="C19" s="8" t="s">
        <v>8</v>
      </c>
      <c r="D19" s="8" t="s">
        <v>8</v>
      </c>
      <c r="E19" s="9" t="s">
        <v>22</v>
      </c>
      <c r="F19" s="10">
        <v>44972.190476190473</v>
      </c>
      <c r="G19" s="10">
        <v>800812995.71428573</v>
      </c>
      <c r="H19" s="11">
        <v>17794.523809523809</v>
      </c>
      <c r="I19" s="11">
        <v>5</v>
      </c>
      <c r="J19" s="12">
        <v>163.1</v>
      </c>
      <c r="K19" s="12">
        <v>2.72</v>
      </c>
      <c r="L19" s="12">
        <v>4.6566666666666663</v>
      </c>
      <c r="M19" s="12">
        <v>290</v>
      </c>
      <c r="N19" s="12">
        <v>5</v>
      </c>
      <c r="O19" s="12">
        <v>8.2980952380952377</v>
      </c>
      <c r="P19" s="12">
        <v>58</v>
      </c>
      <c r="Q19" s="12">
        <v>1</v>
      </c>
      <c r="R19" s="12">
        <v>1.6552380952380954</v>
      </c>
      <c r="S19" s="10">
        <v>11335925.75190476</v>
      </c>
      <c r="T19" s="10">
        <v>18380407.776190478</v>
      </c>
      <c r="U19" s="10">
        <v>14858166.764761902</v>
      </c>
      <c r="V19" s="12">
        <v>5.6271428571428563</v>
      </c>
      <c r="W19" s="12">
        <v>7.2142857142857144</v>
      </c>
      <c r="X19" s="12">
        <v>29.019523809523808</v>
      </c>
      <c r="Y19" s="12">
        <v>24.269047619047619</v>
      </c>
      <c r="Z19" s="13">
        <v>488</v>
      </c>
      <c r="AA19" s="13">
        <v>8652040</v>
      </c>
      <c r="AB19" s="13">
        <v>80.476200000000006</v>
      </c>
      <c r="AC19" s="13">
        <v>1424105.0475999999</v>
      </c>
      <c r="AD19" s="13">
        <v>7048.3810000000003</v>
      </c>
      <c r="AE19" s="13">
        <v>125658895.4762</v>
      </c>
    </row>
    <row r="20" spans="2:31" ht="30" customHeight="1" x14ac:dyDescent="0.2">
      <c r="B20" s="7">
        <v>1329</v>
      </c>
      <c r="C20" s="8" t="s">
        <v>8</v>
      </c>
      <c r="D20" s="8" t="s">
        <v>8</v>
      </c>
      <c r="E20" s="9" t="s">
        <v>23</v>
      </c>
      <c r="F20" s="10">
        <v>619240.95238095243</v>
      </c>
      <c r="G20" s="10">
        <v>3709700166.9523811</v>
      </c>
      <c r="H20" s="11">
        <v>5958.8095238095239</v>
      </c>
      <c r="I20" s="11">
        <v>1</v>
      </c>
      <c r="J20" s="12">
        <v>35.44</v>
      </c>
      <c r="K20" s="12">
        <v>1.57</v>
      </c>
      <c r="L20" s="12">
        <v>3.4971428571428569</v>
      </c>
      <c r="M20" s="12">
        <v>22</v>
      </c>
      <c r="N20" s="12">
        <v>1</v>
      </c>
      <c r="O20" s="12">
        <v>2.074761904761905</v>
      </c>
      <c r="P20" s="12">
        <v>22</v>
      </c>
      <c r="Q20" s="12">
        <v>1</v>
      </c>
      <c r="R20" s="12">
        <v>2.074761904761905</v>
      </c>
      <c r="S20" s="10">
        <v>91084315.145238101</v>
      </c>
      <c r="T20" s="10">
        <v>85235254.359047621</v>
      </c>
      <c r="U20" s="10">
        <v>88159784.752857134</v>
      </c>
      <c r="V20" s="12">
        <v>2.2738095238095237</v>
      </c>
      <c r="W20" s="12">
        <v>2.3152380952380951</v>
      </c>
      <c r="X20" s="12">
        <v>3.4652380952380959</v>
      </c>
      <c r="Y20" s="12">
        <v>3.261428571428572</v>
      </c>
      <c r="Z20" s="13">
        <v>217852.71429999999</v>
      </c>
      <c r="AA20" s="13">
        <v>1291115407.8571</v>
      </c>
      <c r="AB20" s="13">
        <v>73269.523799999995</v>
      </c>
      <c r="AC20" s="13">
        <v>441301397.28570002</v>
      </c>
      <c r="AD20" s="13">
        <v>613688.47620000003</v>
      </c>
      <c r="AE20" s="13">
        <v>3723541015.4762001</v>
      </c>
    </row>
    <row r="21" spans="2:31" ht="30" customHeight="1" x14ac:dyDescent="0.2">
      <c r="B21" s="7">
        <v>1330</v>
      </c>
      <c r="C21" s="8" t="s">
        <v>8</v>
      </c>
      <c r="D21" s="8" t="s">
        <v>9</v>
      </c>
      <c r="E21" s="9" t="s">
        <v>24</v>
      </c>
      <c r="F21" s="10">
        <v>41752.714285714283</v>
      </c>
      <c r="G21" s="10">
        <v>2515898680.9523811</v>
      </c>
      <c r="H21" s="11">
        <v>59983.809523809527</v>
      </c>
      <c r="I21" s="11">
        <v>10</v>
      </c>
      <c r="J21" s="12">
        <v>62.39</v>
      </c>
      <c r="K21" s="12">
        <v>1.56</v>
      </c>
      <c r="L21" s="12">
        <v>3.7804761904761905</v>
      </c>
      <c r="M21" s="12">
        <v>390</v>
      </c>
      <c r="N21" s="12">
        <v>10</v>
      </c>
      <c r="O21" s="12">
        <v>22.648571428571429</v>
      </c>
      <c r="P21" s="12">
        <v>39</v>
      </c>
      <c r="Q21" s="12">
        <v>1</v>
      </c>
      <c r="R21" s="12">
        <v>2.2600000000000002</v>
      </c>
      <c r="S21" s="10">
        <v>62822935.340000004</v>
      </c>
      <c r="T21" s="10">
        <v>82351509.546666667</v>
      </c>
      <c r="U21" s="10">
        <v>72587222.443333343</v>
      </c>
      <c r="V21" s="12">
        <v>2.0419047619047621</v>
      </c>
      <c r="W21" s="12">
        <v>2.3028571428571434</v>
      </c>
      <c r="X21" s="12">
        <v>3.4471428571428571</v>
      </c>
      <c r="Y21" s="12">
        <v>3.7114285714285713</v>
      </c>
      <c r="Z21" s="13">
        <v>53580.7143</v>
      </c>
      <c r="AA21" s="13">
        <v>3180244033.4285998</v>
      </c>
      <c r="AB21" s="13">
        <v>5908.9048000000003</v>
      </c>
      <c r="AC21" s="13">
        <v>352080034.47619998</v>
      </c>
      <c r="AD21" s="13">
        <v>116763.9048</v>
      </c>
      <c r="AE21" s="13">
        <v>6772621143.2856998</v>
      </c>
    </row>
    <row r="22" spans="2:31" ht="30" customHeight="1" x14ac:dyDescent="0.2">
      <c r="B22" s="7" t="s">
        <v>25</v>
      </c>
      <c r="C22" s="8" t="s">
        <v>8</v>
      </c>
      <c r="D22" s="8" t="s">
        <v>8</v>
      </c>
      <c r="E22" s="9" t="s">
        <v>26</v>
      </c>
      <c r="F22" s="10">
        <v>104348.71428571429</v>
      </c>
      <c r="G22" s="10">
        <v>112193163.66666667</v>
      </c>
      <c r="H22" s="11">
        <v>1076.6666666666667</v>
      </c>
      <c r="I22" s="11">
        <v>1</v>
      </c>
      <c r="J22" s="12">
        <v>92.93</v>
      </c>
      <c r="K22" s="12">
        <v>9.19</v>
      </c>
      <c r="L22" s="12">
        <v>11.537142857142856</v>
      </c>
      <c r="M22" s="12">
        <v>10</v>
      </c>
      <c r="N22" s="12">
        <v>1</v>
      </c>
      <c r="O22" s="12">
        <v>1.2366666666666668</v>
      </c>
      <c r="P22" s="12">
        <v>10</v>
      </c>
      <c r="Q22" s="12">
        <v>1</v>
      </c>
      <c r="R22" s="12">
        <v>1.2366666666666668</v>
      </c>
      <c r="S22" s="10">
        <v>277008384.58666664</v>
      </c>
      <c r="T22" s="10">
        <v>167975084.91666666</v>
      </c>
      <c r="U22" s="10">
        <v>222491734.75142854</v>
      </c>
      <c r="V22" s="12">
        <v>7.3265000000000002</v>
      </c>
      <c r="W22" s="12">
        <v>7.3342857142857136</v>
      </c>
      <c r="X22" s="12">
        <v>11.16</v>
      </c>
      <c r="Y22" s="12" t="s">
        <v>14</v>
      </c>
      <c r="Z22" s="13">
        <v>9414.1429000000007</v>
      </c>
      <c r="AA22" s="13">
        <v>10067775.6667</v>
      </c>
      <c r="AB22" s="13">
        <v>9095.2381000000005</v>
      </c>
      <c r="AC22" s="13">
        <v>9724810.4761999995</v>
      </c>
      <c r="AD22" s="13">
        <v>8022.3810000000003</v>
      </c>
      <c r="AE22" s="13">
        <v>8642422.3809999991</v>
      </c>
    </row>
    <row r="23" spans="2:31" ht="30" customHeight="1" x14ac:dyDescent="0.2">
      <c r="B23" s="7">
        <v>1343</v>
      </c>
      <c r="C23" s="8" t="s">
        <v>8</v>
      </c>
      <c r="D23" s="8" t="s">
        <v>9</v>
      </c>
      <c r="E23" s="9" t="s">
        <v>27</v>
      </c>
      <c r="F23" s="10">
        <v>647930</v>
      </c>
      <c r="G23" s="10">
        <v>1339662037.6190476</v>
      </c>
      <c r="H23" s="11">
        <v>2069.1666666666665</v>
      </c>
      <c r="I23" s="11">
        <v>0.5</v>
      </c>
      <c r="J23" s="12">
        <v>76.02</v>
      </c>
      <c r="K23" s="12">
        <v>2.37</v>
      </c>
      <c r="L23" s="12">
        <v>3.9680952380952386</v>
      </c>
      <c r="M23" s="12">
        <v>15.5</v>
      </c>
      <c r="N23" s="12">
        <v>0.5</v>
      </c>
      <c r="O23" s="12">
        <v>0.81666666666666676</v>
      </c>
      <c r="P23" s="12">
        <v>31</v>
      </c>
      <c r="Q23" s="12">
        <v>1</v>
      </c>
      <c r="R23" s="12">
        <v>1.6385714285714281</v>
      </c>
      <c r="S23" s="10">
        <v>28276119.149999999</v>
      </c>
      <c r="T23" s="10">
        <v>17109589.024285711</v>
      </c>
      <c r="U23" s="10">
        <v>22692854.087142855</v>
      </c>
      <c r="V23" s="12">
        <v>4.2880952380952388</v>
      </c>
      <c r="W23" s="12">
        <v>3.6590476190476187</v>
      </c>
      <c r="X23" s="12">
        <v>8.5023809523809533</v>
      </c>
      <c r="Y23" s="12">
        <v>12.764285714285714</v>
      </c>
      <c r="Z23" s="13">
        <v>308798.57140000002</v>
      </c>
      <c r="AA23" s="13">
        <v>639943640.52380002</v>
      </c>
      <c r="AB23" s="13">
        <v>223135.71429999999</v>
      </c>
      <c r="AC23" s="13">
        <v>462587866.23809999</v>
      </c>
      <c r="AD23" s="13">
        <v>412728.57140000002</v>
      </c>
      <c r="AE23" s="13">
        <v>850689393.66670001</v>
      </c>
    </row>
    <row r="24" spans="2:31" ht="30" customHeight="1" x14ac:dyDescent="0.2">
      <c r="B24" s="7">
        <v>1345</v>
      </c>
      <c r="C24" s="8" t="s">
        <v>8</v>
      </c>
      <c r="D24" s="8" t="s">
        <v>9</v>
      </c>
      <c r="E24" s="9" t="s">
        <v>28</v>
      </c>
      <c r="F24" s="10">
        <v>49279.285714285717</v>
      </c>
      <c r="G24" s="10">
        <v>95322378.190476194</v>
      </c>
      <c r="H24" s="11">
        <v>1935.6666666666667</v>
      </c>
      <c r="I24" s="11">
        <v>0.5</v>
      </c>
      <c r="J24" s="12">
        <v>249.35</v>
      </c>
      <c r="K24" s="12">
        <v>2.5499999999999998</v>
      </c>
      <c r="L24" s="12">
        <v>10.270952380952382</v>
      </c>
      <c r="M24" s="12">
        <v>48</v>
      </c>
      <c r="N24" s="12">
        <v>0.5</v>
      </c>
      <c r="O24" s="12">
        <v>1.9838095238095239</v>
      </c>
      <c r="P24" s="12">
        <v>96</v>
      </c>
      <c r="Q24" s="12">
        <v>1</v>
      </c>
      <c r="R24" s="12">
        <v>2.5638095238095238</v>
      </c>
      <c r="S24" s="10">
        <v>22494766.982857142</v>
      </c>
      <c r="T24" s="10">
        <v>14144898.380476192</v>
      </c>
      <c r="U24" s="10">
        <v>18319832.682380952</v>
      </c>
      <c r="V24" s="12">
        <v>7.8266666666666671</v>
      </c>
      <c r="W24" s="12">
        <v>6.3635000000000002</v>
      </c>
      <c r="X24" s="12" t="s">
        <v>14</v>
      </c>
      <c r="Y24" s="12" t="s">
        <v>14</v>
      </c>
      <c r="Z24" s="13">
        <v>28695.142899999999</v>
      </c>
      <c r="AA24" s="13">
        <v>55226940.904799998</v>
      </c>
      <c r="AB24" s="13">
        <v>12771.428599999999</v>
      </c>
      <c r="AC24" s="13">
        <v>24577012.952399999</v>
      </c>
      <c r="AD24" s="13">
        <v>55169.523800000003</v>
      </c>
      <c r="AE24" s="13">
        <v>106635524.5238</v>
      </c>
    </row>
    <row r="25" spans="2:31" ht="30" customHeight="1" x14ac:dyDescent="0.2">
      <c r="B25" s="7">
        <v>1346</v>
      </c>
      <c r="C25" s="8" t="s">
        <v>8</v>
      </c>
      <c r="D25" s="8" t="s">
        <v>9</v>
      </c>
      <c r="E25" s="9" t="s">
        <v>29</v>
      </c>
      <c r="F25" s="10">
        <v>30478.333333333332</v>
      </c>
      <c r="G25" s="10">
        <v>1816679883.8095238</v>
      </c>
      <c r="H25" s="11">
        <v>59550.952380952382</v>
      </c>
      <c r="I25" s="11">
        <v>10</v>
      </c>
      <c r="J25" s="12">
        <v>37.9</v>
      </c>
      <c r="K25" s="12">
        <v>1.57</v>
      </c>
      <c r="L25" s="12">
        <v>5.0071428571428562</v>
      </c>
      <c r="M25" s="12">
        <v>220</v>
      </c>
      <c r="N25" s="12">
        <v>10</v>
      </c>
      <c r="O25" s="12">
        <v>29.727619047619051</v>
      </c>
      <c r="P25" s="12">
        <v>22</v>
      </c>
      <c r="Q25" s="12">
        <v>1</v>
      </c>
      <c r="R25" s="12">
        <v>2.9685714285714289</v>
      </c>
      <c r="S25" s="10">
        <v>41849929.449523807</v>
      </c>
      <c r="T25" s="10">
        <v>55892425.626666673</v>
      </c>
      <c r="U25" s="10">
        <v>48871177.53857144</v>
      </c>
      <c r="V25" s="12">
        <v>2.8466666666666662</v>
      </c>
      <c r="W25" s="12">
        <v>3.1295238095238087</v>
      </c>
      <c r="X25" s="12">
        <v>4.6128571428571421</v>
      </c>
      <c r="Y25" s="12">
        <v>5.3971428571428568</v>
      </c>
      <c r="Z25" s="13">
        <v>50559</v>
      </c>
      <c r="AA25" s="13">
        <v>2892643563.3333001</v>
      </c>
      <c r="AB25" s="13">
        <v>8446.4285999999993</v>
      </c>
      <c r="AC25" s="13">
        <v>489473249.23809999</v>
      </c>
      <c r="AD25" s="13">
        <v>146000.76190000001</v>
      </c>
      <c r="AE25" s="13">
        <v>8596162143.3332996</v>
      </c>
    </row>
    <row r="26" spans="2:31" ht="30" customHeight="1" x14ac:dyDescent="0.2">
      <c r="B26" s="7">
        <v>1348</v>
      </c>
      <c r="C26" s="8" t="s">
        <v>8</v>
      </c>
      <c r="D26" s="8" t="s">
        <v>9</v>
      </c>
      <c r="E26" s="9" t="s">
        <v>30</v>
      </c>
      <c r="F26" s="10">
        <v>176819.85714285713</v>
      </c>
      <c r="G26" s="10">
        <v>693207346.80952382</v>
      </c>
      <c r="H26" s="11">
        <v>3899.9523809523807</v>
      </c>
      <c r="I26" s="11">
        <v>1</v>
      </c>
      <c r="J26" s="12">
        <v>53.45</v>
      </c>
      <c r="K26" s="12">
        <v>2.4900000000000002</v>
      </c>
      <c r="L26" s="12">
        <v>5.7704761904761908</v>
      </c>
      <c r="M26" s="12">
        <v>21</v>
      </c>
      <c r="N26" s="12">
        <v>1</v>
      </c>
      <c r="O26" s="12">
        <v>2.2466666666666666</v>
      </c>
      <c r="P26" s="12">
        <v>21</v>
      </c>
      <c r="Q26" s="12">
        <v>1</v>
      </c>
      <c r="R26" s="12">
        <v>2.2466666666666666</v>
      </c>
      <c r="S26" s="10">
        <v>54142189.665714301</v>
      </c>
      <c r="T26" s="10">
        <v>57218234.00904762</v>
      </c>
      <c r="U26" s="10">
        <v>55680211.836666666</v>
      </c>
      <c r="V26" s="12">
        <v>3.3161904761904761</v>
      </c>
      <c r="W26" s="12">
        <v>4.1633333333333331</v>
      </c>
      <c r="X26" s="12">
        <v>6.3795238095238078</v>
      </c>
      <c r="Y26" s="12">
        <v>5.906315789473684</v>
      </c>
      <c r="Z26" s="13">
        <v>289572.23810000002</v>
      </c>
      <c r="AA26" s="13">
        <v>1137058178.6666999</v>
      </c>
      <c r="AB26" s="13">
        <v>56868.2857</v>
      </c>
      <c r="AC26" s="13">
        <v>223221752</v>
      </c>
      <c r="AD26" s="13">
        <v>1129925.8095</v>
      </c>
      <c r="AE26" s="13">
        <v>4336896854.0475998</v>
      </c>
    </row>
    <row r="27" spans="2:31" ht="30" customHeight="1" x14ac:dyDescent="0.2">
      <c r="B27" s="7">
        <v>1349</v>
      </c>
      <c r="C27" s="8" t="s">
        <v>9</v>
      </c>
      <c r="D27" s="8" t="s">
        <v>9</v>
      </c>
      <c r="E27" s="9" t="s">
        <v>31</v>
      </c>
      <c r="F27" s="10">
        <v>30.476190476190474</v>
      </c>
      <c r="G27" s="10">
        <v>548271.90476190473</v>
      </c>
      <c r="H27" s="11">
        <v>17912.380952380954</v>
      </c>
      <c r="I27" s="11">
        <v>5</v>
      </c>
      <c r="J27" s="12">
        <v>511.68</v>
      </c>
      <c r="K27" s="12">
        <v>8.27</v>
      </c>
      <c r="L27" s="12">
        <v>89.994285714285695</v>
      </c>
      <c r="M27" s="12">
        <v>925</v>
      </c>
      <c r="N27" s="12">
        <v>15</v>
      </c>
      <c r="O27" s="12">
        <v>161.06619047619046</v>
      </c>
      <c r="P27" s="12">
        <v>185</v>
      </c>
      <c r="Q27" s="12">
        <v>3</v>
      </c>
      <c r="R27" s="12">
        <v>32.209047619047617</v>
      </c>
      <c r="S27" s="10">
        <v>513572.37952380948</v>
      </c>
      <c r="T27" s="10">
        <v>220330.26952380952</v>
      </c>
      <c r="U27" s="10">
        <v>366951.32380952383</v>
      </c>
      <c r="V27" s="12" t="s">
        <v>14</v>
      </c>
      <c r="W27" s="12" t="s">
        <v>14</v>
      </c>
      <c r="X27" s="12" t="s">
        <v>14</v>
      </c>
      <c r="Y27" s="12" t="s">
        <v>14</v>
      </c>
      <c r="Z27" s="13">
        <v>0</v>
      </c>
      <c r="AA27" s="13">
        <v>0</v>
      </c>
      <c r="AB27" s="13">
        <v>0</v>
      </c>
      <c r="AC27" s="13">
        <v>0</v>
      </c>
      <c r="AD27" s="13">
        <v>0</v>
      </c>
      <c r="AE27" s="13">
        <v>0</v>
      </c>
    </row>
    <row r="28" spans="2:31" ht="30" customHeight="1" x14ac:dyDescent="0.2">
      <c r="B28" s="7">
        <v>1356</v>
      </c>
      <c r="C28" s="8" t="s">
        <v>8</v>
      </c>
      <c r="D28" s="8" t="s">
        <v>9</v>
      </c>
      <c r="E28" s="9" t="s">
        <v>32</v>
      </c>
      <c r="F28" s="10">
        <v>7826393.8095238097</v>
      </c>
      <c r="G28" s="10">
        <v>1041033890.6190476</v>
      </c>
      <c r="H28" s="11">
        <v>132.43333333333334</v>
      </c>
      <c r="I28" s="11">
        <v>0.1</v>
      </c>
      <c r="J28" s="12">
        <v>37.630000000000003</v>
      </c>
      <c r="K28" s="12">
        <v>6.96</v>
      </c>
      <c r="L28" s="12">
        <v>10.213809523809523</v>
      </c>
      <c r="M28" s="12">
        <v>0.5</v>
      </c>
      <c r="N28" s="12">
        <v>0.1</v>
      </c>
      <c r="O28" s="12">
        <v>0.13047619047619041</v>
      </c>
      <c r="P28" s="12">
        <v>5</v>
      </c>
      <c r="Q28" s="12">
        <v>1</v>
      </c>
      <c r="R28" s="12">
        <v>1.3466666666666671</v>
      </c>
      <c r="S28" s="10">
        <v>13820631.807142863</v>
      </c>
      <c r="T28" s="10">
        <v>14237003.546190478</v>
      </c>
      <c r="U28" s="10">
        <v>14028817.677142855</v>
      </c>
      <c r="V28" s="12">
        <v>7.6800000000000015</v>
      </c>
      <c r="W28" s="12">
        <v>7.8895238095238085</v>
      </c>
      <c r="X28" s="12">
        <v>34.744761904761909</v>
      </c>
      <c r="Y28" s="12">
        <v>38.437142857142859</v>
      </c>
      <c r="Z28" s="13">
        <v>42490.476199999997</v>
      </c>
      <c r="AA28" s="13">
        <v>5628782.7619000003</v>
      </c>
      <c r="AB28" s="13">
        <v>0</v>
      </c>
      <c r="AC28" s="13">
        <v>0</v>
      </c>
      <c r="AD28" s="13">
        <v>794489.52379999997</v>
      </c>
      <c r="AE28" s="13">
        <v>105832435.381</v>
      </c>
    </row>
    <row r="29" spans="2:31" ht="30" customHeight="1" x14ac:dyDescent="0.2">
      <c r="B29" s="7">
        <v>1357</v>
      </c>
      <c r="C29" s="8" t="s">
        <v>8</v>
      </c>
      <c r="D29" s="8" t="s">
        <v>9</v>
      </c>
      <c r="E29" s="9" t="s">
        <v>33</v>
      </c>
      <c r="F29" s="10">
        <v>8725001.3809523806</v>
      </c>
      <c r="G29" s="10">
        <v>36372537529</v>
      </c>
      <c r="H29" s="11">
        <v>4126.3809523809523</v>
      </c>
      <c r="I29" s="11">
        <v>1</v>
      </c>
      <c r="J29" s="12">
        <v>45.21</v>
      </c>
      <c r="K29" s="12">
        <v>2.0099999999999998</v>
      </c>
      <c r="L29" s="12">
        <v>3.1847619047619045</v>
      </c>
      <c r="M29" s="12">
        <v>17</v>
      </c>
      <c r="N29" s="12">
        <v>1</v>
      </c>
      <c r="O29" s="12">
        <v>1.304285714285714</v>
      </c>
      <c r="P29" s="12">
        <v>17</v>
      </c>
      <c r="Q29" s="12">
        <v>1</v>
      </c>
      <c r="R29" s="12">
        <v>1.304285714285714</v>
      </c>
      <c r="S29" s="10">
        <v>19165634.920476187</v>
      </c>
      <c r="T29" s="10">
        <v>19807380.986190479</v>
      </c>
      <c r="U29" s="10">
        <v>19486507.953333337</v>
      </c>
      <c r="V29" s="12">
        <v>2.8576190476190479</v>
      </c>
      <c r="W29" s="12">
        <v>2.8228571428571434</v>
      </c>
      <c r="X29" s="12">
        <v>6.7504761904761912</v>
      </c>
      <c r="Y29" s="12">
        <v>6.7890476190476186</v>
      </c>
      <c r="Z29" s="13">
        <v>107523.7619</v>
      </c>
      <c r="AA29" s="13">
        <v>442573823.0952</v>
      </c>
      <c r="AB29" s="13">
        <v>2476.1905000000002</v>
      </c>
      <c r="AC29" s="13">
        <v>9610120</v>
      </c>
      <c r="AD29" s="13">
        <v>2915876</v>
      </c>
      <c r="AE29" s="13">
        <v>12173290836.9524</v>
      </c>
    </row>
    <row r="30" spans="2:31" ht="30" customHeight="1" x14ac:dyDescent="0.2">
      <c r="B30" s="7">
        <v>1358</v>
      </c>
      <c r="C30" s="8" t="s">
        <v>8</v>
      </c>
      <c r="D30" s="8" t="s">
        <v>9</v>
      </c>
      <c r="E30" s="9" t="s">
        <v>34</v>
      </c>
      <c r="F30" s="10">
        <v>15723.857142857143</v>
      </c>
      <c r="G30" s="10">
        <v>1615150877.1428571</v>
      </c>
      <c r="H30" s="11">
        <v>104121.42857142857</v>
      </c>
      <c r="I30" s="11">
        <v>10</v>
      </c>
      <c r="J30" s="12">
        <v>71.2</v>
      </c>
      <c r="K30" s="12">
        <v>1</v>
      </c>
      <c r="L30" s="12">
        <v>10.923809523809528</v>
      </c>
      <c r="M30" s="12">
        <v>800</v>
      </c>
      <c r="N30" s="12">
        <v>10</v>
      </c>
      <c r="O30" s="12">
        <v>114.99095238095235</v>
      </c>
      <c r="P30" s="12">
        <v>60</v>
      </c>
      <c r="Q30" s="12">
        <v>1</v>
      </c>
      <c r="R30" s="12">
        <v>4.1719047619047611</v>
      </c>
      <c r="S30" s="10">
        <v>11349161.023333335</v>
      </c>
      <c r="T30" s="10">
        <v>30004313.050952382</v>
      </c>
      <c r="U30" s="10">
        <v>20676737.036666665</v>
      </c>
      <c r="V30" s="12">
        <v>6.2861904761904768</v>
      </c>
      <c r="W30" s="12">
        <v>7.3514285714285723</v>
      </c>
      <c r="X30" s="12">
        <v>11.047142857142855</v>
      </c>
      <c r="Y30" s="12">
        <v>14.25047619047619</v>
      </c>
      <c r="Z30" s="13">
        <v>161.09520000000001</v>
      </c>
      <c r="AA30" s="13">
        <v>16682629.142899999</v>
      </c>
      <c r="AB30" s="13">
        <v>0</v>
      </c>
      <c r="AC30" s="13">
        <v>0</v>
      </c>
      <c r="AD30" s="13">
        <v>2071.2856999999999</v>
      </c>
      <c r="AE30" s="13">
        <v>213913668.0952</v>
      </c>
    </row>
    <row r="31" spans="2:31" ht="30" customHeight="1" x14ac:dyDescent="0.2">
      <c r="B31" s="7">
        <v>1360</v>
      </c>
      <c r="C31" s="8" t="s">
        <v>8</v>
      </c>
      <c r="D31" s="8" t="s">
        <v>9</v>
      </c>
      <c r="E31" s="9" t="s">
        <v>35</v>
      </c>
      <c r="F31" s="10">
        <v>145409792.38095239</v>
      </c>
      <c r="G31" s="10">
        <v>14767892794.571428</v>
      </c>
      <c r="H31" s="11">
        <v>101.33333333333333</v>
      </c>
      <c r="I31" s="11">
        <v>0.1</v>
      </c>
      <c r="J31" s="12">
        <v>54.2</v>
      </c>
      <c r="K31" s="12">
        <v>8.1999999999999993</v>
      </c>
      <c r="L31" s="12">
        <v>10.713333333333333</v>
      </c>
      <c r="M31" s="12">
        <v>0.5</v>
      </c>
      <c r="N31" s="12">
        <v>0.1</v>
      </c>
      <c r="O31" s="12">
        <v>0.100952380952381</v>
      </c>
      <c r="P31" s="12">
        <v>5</v>
      </c>
      <c r="Q31" s="12">
        <v>1</v>
      </c>
      <c r="R31" s="12">
        <v>1.072857142857143</v>
      </c>
      <c r="S31" s="10">
        <v>91929164.636190489</v>
      </c>
      <c r="T31" s="10">
        <v>91640558.104285717</v>
      </c>
      <c r="U31" s="10">
        <v>91784861.370952398</v>
      </c>
      <c r="V31" s="12">
        <v>5.9280952380952385</v>
      </c>
      <c r="W31" s="12">
        <v>5.8776190476190475</v>
      </c>
      <c r="X31" s="12">
        <v>10.605238095238096</v>
      </c>
      <c r="Y31" s="12">
        <v>10.777142857142858</v>
      </c>
      <c r="Z31" s="13">
        <v>1992748.5714</v>
      </c>
      <c r="AA31" s="13">
        <v>204461848.14289999</v>
      </c>
      <c r="AB31" s="13">
        <v>0</v>
      </c>
      <c r="AC31" s="13">
        <v>0</v>
      </c>
      <c r="AD31" s="13">
        <v>38395082.857100002</v>
      </c>
      <c r="AE31" s="13">
        <v>3970316461.5237999</v>
      </c>
    </row>
    <row r="32" spans="2:31" ht="30" customHeight="1" x14ac:dyDescent="0.2">
      <c r="B32" s="7">
        <v>1364</v>
      </c>
      <c r="C32" s="8" t="s">
        <v>8</v>
      </c>
      <c r="D32" s="8" t="s">
        <v>9</v>
      </c>
      <c r="E32" s="9" t="s">
        <v>36</v>
      </c>
      <c r="F32" s="10">
        <v>17333.571428571428</v>
      </c>
      <c r="G32" s="10">
        <v>60556271.571428575</v>
      </c>
      <c r="H32" s="11">
        <v>3489.2380952380954</v>
      </c>
      <c r="I32" s="11">
        <v>1</v>
      </c>
      <c r="J32" s="12">
        <v>78.27</v>
      </c>
      <c r="K32" s="12">
        <v>2.79</v>
      </c>
      <c r="L32" s="12">
        <v>9.0461904761904783</v>
      </c>
      <c r="M32" s="12">
        <v>27</v>
      </c>
      <c r="N32" s="12">
        <v>1</v>
      </c>
      <c r="O32" s="12">
        <v>3.1538095238095241</v>
      </c>
      <c r="P32" s="12">
        <v>27</v>
      </c>
      <c r="Q32" s="12">
        <v>1</v>
      </c>
      <c r="R32" s="12">
        <v>3.1538095238095241</v>
      </c>
      <c r="S32" s="10">
        <v>12714404.074285716</v>
      </c>
      <c r="T32" s="10">
        <v>4071148.8733333335</v>
      </c>
      <c r="U32" s="10">
        <v>8392776.4742857125</v>
      </c>
      <c r="V32" s="12">
        <v>9.9833333333333343</v>
      </c>
      <c r="W32" s="12">
        <v>8.8585714285714268</v>
      </c>
      <c r="X32" s="12">
        <v>21.682380952380953</v>
      </c>
      <c r="Y32" s="12">
        <v>16.685555555555553</v>
      </c>
      <c r="Z32" s="13">
        <v>105901.3333</v>
      </c>
      <c r="AA32" s="13">
        <v>371210178.33329999</v>
      </c>
      <c r="AB32" s="13">
        <v>11911.0952</v>
      </c>
      <c r="AC32" s="13">
        <v>40897346.285700001</v>
      </c>
      <c r="AD32" s="13">
        <v>74959.523799999995</v>
      </c>
      <c r="AE32" s="13">
        <v>261788507.9048</v>
      </c>
    </row>
    <row r="33" spans="2:31" ht="30" customHeight="1" x14ac:dyDescent="0.2">
      <c r="B33" s="7">
        <v>1365</v>
      </c>
      <c r="C33" s="8" t="s">
        <v>8</v>
      </c>
      <c r="D33" s="8" t="s">
        <v>9</v>
      </c>
      <c r="E33" s="9" t="s">
        <v>37</v>
      </c>
      <c r="F33" s="10">
        <v>182663.90476190476</v>
      </c>
      <c r="G33" s="10">
        <v>1406749782.2380953</v>
      </c>
      <c r="H33" s="11">
        <v>38766.380952380954</v>
      </c>
      <c r="I33" s="11">
        <v>10</v>
      </c>
      <c r="J33" s="12">
        <v>119.89</v>
      </c>
      <c r="K33" s="12">
        <v>1.1599999999999999</v>
      </c>
      <c r="L33" s="12">
        <v>8.5128571428571416</v>
      </c>
      <c r="M33" s="12">
        <v>300</v>
      </c>
      <c r="N33" s="12">
        <v>1</v>
      </c>
      <c r="O33" s="12">
        <v>31.279523809523827</v>
      </c>
      <c r="P33" s="12">
        <v>42</v>
      </c>
      <c r="Q33" s="12">
        <v>1</v>
      </c>
      <c r="R33" s="12">
        <v>4.6266666666666669</v>
      </c>
      <c r="S33" s="10">
        <v>11828492.390952379</v>
      </c>
      <c r="T33" s="10">
        <v>9973279.8814285714</v>
      </c>
      <c r="U33" s="10">
        <v>10900886.13761905</v>
      </c>
      <c r="V33" s="12">
        <v>7.0761904761904759</v>
      </c>
      <c r="W33" s="12">
        <v>7.0523809523809522</v>
      </c>
      <c r="X33" s="12">
        <v>12.978571428571426</v>
      </c>
      <c r="Y33" s="12">
        <v>13.21857142857143</v>
      </c>
      <c r="Z33" s="13">
        <v>18228.618999999999</v>
      </c>
      <c r="AA33" s="13">
        <v>93779961.666700006</v>
      </c>
      <c r="AB33" s="13">
        <v>13630.9524</v>
      </c>
      <c r="AC33" s="13">
        <v>49085604.7619</v>
      </c>
      <c r="AD33" s="13">
        <v>22316.428599999999</v>
      </c>
      <c r="AE33" s="13">
        <v>239993697</v>
      </c>
    </row>
    <row r="34" spans="2:31" ht="30" customHeight="1" x14ac:dyDescent="0.2">
      <c r="B34" s="7">
        <v>1366</v>
      </c>
      <c r="C34" s="8" t="s">
        <v>8</v>
      </c>
      <c r="D34" s="8" t="s">
        <v>9</v>
      </c>
      <c r="E34" s="9" t="s">
        <v>38</v>
      </c>
      <c r="F34" s="10">
        <v>5031206.6190476194</v>
      </c>
      <c r="G34" s="10">
        <v>513418519.09523809</v>
      </c>
      <c r="H34" s="11">
        <v>103.66666666666667</v>
      </c>
      <c r="I34" s="11">
        <v>1</v>
      </c>
      <c r="J34" s="12">
        <v>219.78</v>
      </c>
      <c r="K34" s="12">
        <v>80.319999999999993</v>
      </c>
      <c r="L34" s="12">
        <v>98.983809523809512</v>
      </c>
      <c r="M34" s="12">
        <v>2</v>
      </c>
      <c r="N34" s="12">
        <v>1</v>
      </c>
      <c r="O34" s="12">
        <v>1.0123809523809524</v>
      </c>
      <c r="P34" s="12">
        <v>2</v>
      </c>
      <c r="Q34" s="12">
        <v>1</v>
      </c>
      <c r="R34" s="12">
        <v>1.0123809523809524</v>
      </c>
      <c r="S34" s="10">
        <v>483090970.05809528</v>
      </c>
      <c r="T34" s="10">
        <v>571343910.69238114</v>
      </c>
      <c r="U34" s="10">
        <v>527217440.37619048</v>
      </c>
      <c r="V34" s="12">
        <v>50.04666666666666</v>
      </c>
      <c r="W34" s="12">
        <v>49.981428571428566</v>
      </c>
      <c r="X34" s="12">
        <v>53.241904761904756</v>
      </c>
      <c r="Y34" s="12">
        <v>53.29571428571429</v>
      </c>
      <c r="Z34" s="13">
        <v>38086.761899999998</v>
      </c>
      <c r="AA34" s="13">
        <v>3985943.8095</v>
      </c>
      <c r="AB34" s="13">
        <v>0</v>
      </c>
      <c r="AC34" s="13">
        <v>0</v>
      </c>
      <c r="AD34" s="13">
        <v>988195.23809999996</v>
      </c>
      <c r="AE34" s="13">
        <v>102646455</v>
      </c>
    </row>
    <row r="35" spans="2:31" ht="30" customHeight="1" x14ac:dyDescent="0.2">
      <c r="B35" s="7">
        <v>1367</v>
      </c>
      <c r="C35" s="8" t="s">
        <v>8</v>
      </c>
      <c r="D35" s="8" t="s">
        <v>9</v>
      </c>
      <c r="E35" s="9" t="s">
        <v>39</v>
      </c>
      <c r="F35" s="10">
        <v>42759.142857142855</v>
      </c>
      <c r="G35" s="10">
        <v>276619652.90476191</v>
      </c>
      <c r="H35" s="11">
        <v>32062</v>
      </c>
      <c r="I35" s="11">
        <v>10</v>
      </c>
      <c r="J35" s="12">
        <v>254.11</v>
      </c>
      <c r="K35" s="12">
        <v>1.48</v>
      </c>
      <c r="L35" s="12">
        <v>13.719523809523807</v>
      </c>
      <c r="M35" s="12">
        <v>770</v>
      </c>
      <c r="N35" s="12">
        <v>1</v>
      </c>
      <c r="O35" s="12">
        <v>38.669999999999995</v>
      </c>
      <c r="P35" s="12">
        <v>77</v>
      </c>
      <c r="Q35" s="12">
        <v>1</v>
      </c>
      <c r="R35" s="12">
        <v>5.7952380952380951</v>
      </c>
      <c r="S35" s="10">
        <v>4639320.1085714279</v>
      </c>
      <c r="T35" s="10">
        <v>4532018.0938095246</v>
      </c>
      <c r="U35" s="10">
        <v>4585669.1000000006</v>
      </c>
      <c r="V35" s="12">
        <v>11.519047619047619</v>
      </c>
      <c r="W35" s="12">
        <v>11.699047619047619</v>
      </c>
      <c r="X35" s="12">
        <v>64.195499999999981</v>
      </c>
      <c r="Y35" s="12">
        <v>67.711666666666659</v>
      </c>
      <c r="Z35" s="13">
        <v>326.8571</v>
      </c>
      <c r="AA35" s="13">
        <v>2910840.4761999999</v>
      </c>
      <c r="AB35" s="13">
        <v>0</v>
      </c>
      <c r="AC35" s="13">
        <v>0</v>
      </c>
      <c r="AD35" s="13">
        <v>1346.1904999999999</v>
      </c>
      <c r="AE35" s="13">
        <v>16306435</v>
      </c>
    </row>
    <row r="36" spans="2:31" ht="30" customHeight="1" x14ac:dyDescent="0.2">
      <c r="B36" s="7">
        <v>1368</v>
      </c>
      <c r="C36" s="8" t="s">
        <v>8</v>
      </c>
      <c r="D36" s="8" t="s">
        <v>9</v>
      </c>
      <c r="E36" s="9" t="s">
        <v>40</v>
      </c>
      <c r="F36" s="10">
        <v>213503.76190476189</v>
      </c>
      <c r="G36" s="10">
        <v>41674889.952380955</v>
      </c>
      <c r="H36" s="11">
        <v>192.61904761904762</v>
      </c>
      <c r="I36" s="11">
        <v>1</v>
      </c>
      <c r="J36" s="12">
        <v>161.72</v>
      </c>
      <c r="K36" s="12">
        <v>47.96</v>
      </c>
      <c r="L36" s="12">
        <v>57.648095238095252</v>
      </c>
      <c r="M36" s="12">
        <v>3</v>
      </c>
      <c r="N36" s="12">
        <v>1</v>
      </c>
      <c r="O36" s="12">
        <v>1.1009523809523811</v>
      </c>
      <c r="P36" s="12">
        <v>3</v>
      </c>
      <c r="Q36" s="12">
        <v>1</v>
      </c>
      <c r="R36" s="12">
        <v>1.1009523809523811</v>
      </c>
      <c r="S36" s="10">
        <v>76455280.240952373</v>
      </c>
      <c r="T36" s="10">
        <v>79707328.293809533</v>
      </c>
      <c r="U36" s="10">
        <v>78081304.267619058</v>
      </c>
      <c r="V36" s="12">
        <v>33.45809523809524</v>
      </c>
      <c r="W36" s="12">
        <v>33.384285714285717</v>
      </c>
      <c r="X36" s="12">
        <v>74.109047619047644</v>
      </c>
      <c r="Y36" s="12">
        <v>76.991428571428571</v>
      </c>
      <c r="Z36" s="13">
        <v>66.1905</v>
      </c>
      <c r="AA36" s="13">
        <v>12494.2857</v>
      </c>
      <c r="AB36" s="13">
        <v>0</v>
      </c>
      <c r="AC36" s="13">
        <v>0</v>
      </c>
      <c r="AD36" s="13">
        <v>38071.523800000003</v>
      </c>
      <c r="AE36" s="13">
        <v>7335099.4286000002</v>
      </c>
    </row>
    <row r="37" spans="2:31" ht="30" customHeight="1" x14ac:dyDescent="0.2">
      <c r="B37" s="7">
        <v>1369</v>
      </c>
      <c r="C37" s="8" t="s">
        <v>8</v>
      </c>
      <c r="D37" s="8" t="s">
        <v>9</v>
      </c>
      <c r="E37" s="9" t="s">
        <v>41</v>
      </c>
      <c r="F37" s="10">
        <v>6252.5714285714284</v>
      </c>
      <c r="G37" s="10">
        <v>366217099.52380955</v>
      </c>
      <c r="H37" s="11">
        <v>57933.333333333336</v>
      </c>
      <c r="I37" s="11">
        <v>10</v>
      </c>
      <c r="J37" s="12">
        <v>63.41</v>
      </c>
      <c r="K37" s="12">
        <v>1.62</v>
      </c>
      <c r="L37" s="12">
        <v>5.237619047619047</v>
      </c>
      <c r="M37" s="12">
        <v>380</v>
      </c>
      <c r="N37" s="12">
        <v>10</v>
      </c>
      <c r="O37" s="12">
        <v>30.233333333333338</v>
      </c>
      <c r="P37" s="12">
        <v>38</v>
      </c>
      <c r="Q37" s="12">
        <v>1</v>
      </c>
      <c r="R37" s="12">
        <v>3.019047619047619</v>
      </c>
      <c r="S37" s="10">
        <v>54944333.776666664</v>
      </c>
      <c r="T37" s="10">
        <v>88218165.536666662</v>
      </c>
      <c r="U37" s="10">
        <v>71581249.655714288</v>
      </c>
      <c r="V37" s="12">
        <v>2.9328571428571428</v>
      </c>
      <c r="W37" s="12">
        <v>3.402857142857143</v>
      </c>
      <c r="X37" s="12">
        <v>4.0328571428571429</v>
      </c>
      <c r="Y37" s="12">
        <v>4.8176190476190479</v>
      </c>
      <c r="Z37" s="13">
        <v>1758.8095000000001</v>
      </c>
      <c r="AA37" s="13">
        <v>102418866.4286</v>
      </c>
      <c r="AB37" s="13">
        <v>1670.4762000000001</v>
      </c>
      <c r="AC37" s="13">
        <v>97309443.761899993</v>
      </c>
      <c r="AD37" s="13">
        <v>18876.618999999999</v>
      </c>
      <c r="AE37" s="13">
        <v>1076314522.8571</v>
      </c>
    </row>
    <row r="38" spans="2:31" ht="30" customHeight="1" x14ac:dyDescent="0.2">
      <c r="B38" s="7">
        <v>1397</v>
      </c>
      <c r="C38" s="8" t="s">
        <v>8</v>
      </c>
      <c r="D38" s="8" t="s">
        <v>8</v>
      </c>
      <c r="E38" s="9" t="s">
        <v>42</v>
      </c>
      <c r="F38" s="10">
        <v>2960.9047619047619</v>
      </c>
      <c r="G38" s="10">
        <v>172539294.76190478</v>
      </c>
      <c r="H38" s="11">
        <v>57964.285714285717</v>
      </c>
      <c r="I38" s="11">
        <v>10</v>
      </c>
      <c r="J38" s="12">
        <v>148.85</v>
      </c>
      <c r="K38" s="12">
        <v>1.62</v>
      </c>
      <c r="L38" s="12">
        <v>7.7614285714285689</v>
      </c>
      <c r="M38" s="12">
        <v>810</v>
      </c>
      <c r="N38" s="12">
        <v>10</v>
      </c>
      <c r="O38" s="12">
        <v>44.890476190476178</v>
      </c>
      <c r="P38" s="12">
        <v>81</v>
      </c>
      <c r="Q38" s="12">
        <v>1</v>
      </c>
      <c r="R38" s="12">
        <v>4.484285714285714</v>
      </c>
      <c r="S38" s="10">
        <v>62198082.588095233</v>
      </c>
      <c r="T38" s="10">
        <v>59152724.652857147</v>
      </c>
      <c r="U38" s="10">
        <v>60675403.620000012</v>
      </c>
      <c r="V38" s="12">
        <v>3.8980952380952383</v>
      </c>
      <c r="W38" s="12">
        <v>3.7405882352941182</v>
      </c>
      <c r="X38" s="12">
        <v>7.7799999999999985</v>
      </c>
      <c r="Y38" s="12">
        <v>5.9218749999999991</v>
      </c>
      <c r="Z38" s="13">
        <v>11966.523800000001</v>
      </c>
      <c r="AA38" s="13">
        <v>678141319.28569996</v>
      </c>
      <c r="AB38" s="13">
        <v>10820.809499999999</v>
      </c>
      <c r="AC38" s="13">
        <v>615721983.85710001</v>
      </c>
      <c r="AD38" s="13">
        <v>35432</v>
      </c>
      <c r="AE38" s="13">
        <v>2135193477.9524</v>
      </c>
    </row>
    <row r="39" spans="2:31" ht="30" customHeight="1" x14ac:dyDescent="0.2">
      <c r="B39" s="7">
        <v>1398</v>
      </c>
      <c r="C39" s="8" t="s">
        <v>8</v>
      </c>
      <c r="D39" s="8" t="s">
        <v>8</v>
      </c>
      <c r="E39" s="9" t="s">
        <v>43</v>
      </c>
      <c r="F39" s="10">
        <v>989425.71428571432</v>
      </c>
      <c r="G39" s="10">
        <v>1935599876.1904762</v>
      </c>
      <c r="H39" s="11">
        <v>1956.3571428571429</v>
      </c>
      <c r="I39" s="11">
        <v>0.5</v>
      </c>
      <c r="J39" s="12">
        <v>500.32</v>
      </c>
      <c r="K39" s="12">
        <v>2.5</v>
      </c>
      <c r="L39" s="12">
        <v>5.5719047619047624</v>
      </c>
      <c r="M39" s="12">
        <v>97.5</v>
      </c>
      <c r="N39" s="12">
        <v>0.5</v>
      </c>
      <c r="O39" s="12">
        <v>1.0866666666666664</v>
      </c>
      <c r="P39" s="12">
        <v>195</v>
      </c>
      <c r="Q39" s="12">
        <v>1</v>
      </c>
      <c r="R39" s="12">
        <v>2.177142857142857</v>
      </c>
      <c r="S39" s="10">
        <v>44217141.370476186</v>
      </c>
      <c r="T39" s="10">
        <v>44307687.261904769</v>
      </c>
      <c r="U39" s="10">
        <v>44262414.316666663</v>
      </c>
      <c r="V39" s="12" t="s">
        <v>14</v>
      </c>
      <c r="W39" s="12">
        <v>3.89</v>
      </c>
      <c r="X39" s="12" t="s">
        <v>14</v>
      </c>
      <c r="Y39" s="12" t="s">
        <v>14</v>
      </c>
      <c r="Z39" s="13">
        <v>91848.095199999996</v>
      </c>
      <c r="AA39" s="13">
        <v>179599509.76190001</v>
      </c>
      <c r="AB39" s="13">
        <v>12057.142900000001</v>
      </c>
      <c r="AC39" s="13">
        <v>23632677.857099999</v>
      </c>
      <c r="AD39" s="13">
        <v>54355.618999999999</v>
      </c>
      <c r="AE39" s="13">
        <v>106111501.8571</v>
      </c>
    </row>
    <row r="40" spans="2:31" ht="30" customHeight="1" x14ac:dyDescent="0.2">
      <c r="B40" s="7">
        <v>1399</v>
      </c>
      <c r="C40" s="8" t="s">
        <v>8</v>
      </c>
      <c r="D40" s="8" t="s">
        <v>9</v>
      </c>
      <c r="E40" s="9" t="s">
        <v>44</v>
      </c>
      <c r="F40" s="10">
        <v>1377.9047619047619</v>
      </c>
      <c r="G40" s="10">
        <v>4042316.3333333335</v>
      </c>
      <c r="H40" s="11">
        <v>2944.8571428571427</v>
      </c>
      <c r="I40" s="11">
        <v>1</v>
      </c>
      <c r="J40" s="12">
        <v>817.72</v>
      </c>
      <c r="K40" s="12">
        <v>3.31</v>
      </c>
      <c r="L40" s="12">
        <v>19.938095238095237</v>
      </c>
      <c r="M40" s="12">
        <v>251</v>
      </c>
      <c r="N40" s="12">
        <v>1</v>
      </c>
      <c r="O40" s="12">
        <v>5.8685714285714283</v>
      </c>
      <c r="P40" s="12">
        <v>251</v>
      </c>
      <c r="Q40" s="12">
        <v>1</v>
      </c>
      <c r="R40" s="12">
        <v>5.8685714285714283</v>
      </c>
      <c r="S40" s="10">
        <v>9646218.7995238099</v>
      </c>
      <c r="T40" s="10">
        <v>9905960.707142856</v>
      </c>
      <c r="U40" s="10">
        <v>9776089.7533333339</v>
      </c>
      <c r="V40" s="12" t="s">
        <v>14</v>
      </c>
      <c r="W40" s="12" t="s">
        <v>14</v>
      </c>
      <c r="X40" s="12" t="s">
        <v>14</v>
      </c>
      <c r="Y40" s="12" t="s">
        <v>14</v>
      </c>
      <c r="Z40" s="13">
        <v>23.8095</v>
      </c>
      <c r="AA40" s="13">
        <v>70076.142900000006</v>
      </c>
      <c r="AB40" s="13">
        <v>0</v>
      </c>
      <c r="AC40" s="13">
        <v>0</v>
      </c>
      <c r="AD40" s="13">
        <v>101.90479999999999</v>
      </c>
      <c r="AE40" s="13">
        <v>302351.42859999998</v>
      </c>
    </row>
    <row r="41" spans="2:31" ht="30" customHeight="1" x14ac:dyDescent="0.2">
      <c r="B41" s="7" t="s">
        <v>45</v>
      </c>
      <c r="C41" s="8" t="s">
        <v>8</v>
      </c>
      <c r="D41" s="8" t="s">
        <v>8</v>
      </c>
      <c r="E41" s="9" t="s">
        <v>46</v>
      </c>
      <c r="F41" s="10">
        <v>487.1904761904762</v>
      </c>
      <c r="G41" s="10">
        <v>963230.19047619053</v>
      </c>
      <c r="H41" s="11">
        <v>1972.6666666666667</v>
      </c>
      <c r="I41" s="11">
        <v>1</v>
      </c>
      <c r="J41" s="12">
        <v>20000</v>
      </c>
      <c r="K41" s="12">
        <v>5.03</v>
      </c>
      <c r="L41" s="12">
        <v>462.01476190476177</v>
      </c>
      <c r="M41" s="12">
        <v>2045</v>
      </c>
      <c r="N41" s="12">
        <v>1</v>
      </c>
      <c r="O41" s="12">
        <v>47.276666666666671</v>
      </c>
      <c r="P41" s="12">
        <v>2045</v>
      </c>
      <c r="Q41" s="12">
        <v>1</v>
      </c>
      <c r="R41" s="12">
        <v>47.276666666666671</v>
      </c>
      <c r="S41" s="10">
        <v>34557966.856190473</v>
      </c>
      <c r="T41" s="10">
        <v>23668300.487619046</v>
      </c>
      <c r="U41" s="10">
        <v>29113133.671904761</v>
      </c>
      <c r="V41" s="12">
        <v>5.543333333333333</v>
      </c>
      <c r="W41" s="12">
        <v>4.6825000000000001</v>
      </c>
      <c r="X41" s="12" t="s">
        <v>14</v>
      </c>
      <c r="Y41" s="12" t="s">
        <v>14</v>
      </c>
      <c r="Z41" s="13">
        <v>0</v>
      </c>
      <c r="AA41" s="13">
        <v>0</v>
      </c>
      <c r="AB41" s="13">
        <v>0</v>
      </c>
      <c r="AC41" s="13">
        <v>0</v>
      </c>
      <c r="AD41" s="13">
        <v>0.47620000000000001</v>
      </c>
      <c r="AE41" s="13">
        <v>936.19050000000004</v>
      </c>
    </row>
    <row r="42" spans="2:31" ht="30" customHeight="1" x14ac:dyDescent="0.2">
      <c r="B42" s="7">
        <v>1456</v>
      </c>
      <c r="C42" s="8" t="s">
        <v>8</v>
      </c>
      <c r="D42" s="8" t="s">
        <v>9</v>
      </c>
      <c r="E42" s="9" t="s">
        <v>47</v>
      </c>
      <c r="F42" s="10">
        <v>137819.28571428571</v>
      </c>
      <c r="G42" s="10">
        <v>206858979.57142857</v>
      </c>
      <c r="H42" s="11">
        <v>1509.8571428571429</v>
      </c>
      <c r="I42" s="11">
        <v>1</v>
      </c>
      <c r="J42" s="12">
        <v>36.83</v>
      </c>
      <c r="K42" s="12">
        <v>6.04</v>
      </c>
      <c r="L42" s="12">
        <v>10.155238095238097</v>
      </c>
      <c r="M42" s="12">
        <v>6</v>
      </c>
      <c r="N42" s="12">
        <v>1</v>
      </c>
      <c r="O42" s="12">
        <v>1.529047619047619</v>
      </c>
      <c r="P42" s="12">
        <v>6</v>
      </c>
      <c r="Q42" s="12">
        <v>1</v>
      </c>
      <c r="R42" s="12">
        <v>1.529047619047619</v>
      </c>
      <c r="S42" s="10">
        <v>138554301.17809522</v>
      </c>
      <c r="T42" s="10">
        <v>130851285.64952382</v>
      </c>
      <c r="U42" s="10">
        <v>134702793.41428572</v>
      </c>
      <c r="V42" s="12">
        <v>5.8795238095238096</v>
      </c>
      <c r="W42" s="12">
        <v>5.6885714285714286</v>
      </c>
      <c r="X42" s="12">
        <v>6.4442857142857148</v>
      </c>
      <c r="Y42" s="12">
        <v>6.1985714285714293</v>
      </c>
      <c r="Z42" s="13">
        <v>219000</v>
      </c>
      <c r="AA42" s="13">
        <v>326983452.47619998</v>
      </c>
      <c r="AB42" s="13">
        <v>219000</v>
      </c>
      <c r="AC42" s="13">
        <v>326983452.47619998</v>
      </c>
      <c r="AD42" s="13">
        <v>145388.14290000001</v>
      </c>
      <c r="AE42" s="13">
        <v>228182111.33329999</v>
      </c>
    </row>
    <row r="43" spans="2:31" ht="30" customHeight="1" x14ac:dyDescent="0.2">
      <c r="B43" s="7">
        <v>1457</v>
      </c>
      <c r="C43" s="8" t="s">
        <v>8</v>
      </c>
      <c r="D43" s="8" t="s">
        <v>9</v>
      </c>
      <c r="E43" s="9" t="s">
        <v>48</v>
      </c>
      <c r="F43" s="10">
        <v>24100.714285714286</v>
      </c>
      <c r="G43" s="10">
        <v>47131787.952380955</v>
      </c>
      <c r="H43" s="11">
        <v>1960.1904761904761</v>
      </c>
      <c r="I43" s="11">
        <v>1</v>
      </c>
      <c r="J43" s="12">
        <v>46.88</v>
      </c>
      <c r="K43" s="12">
        <v>4.92</v>
      </c>
      <c r="L43" s="12">
        <v>11.130476190476193</v>
      </c>
      <c r="M43" s="12">
        <v>9</v>
      </c>
      <c r="N43" s="12">
        <v>1</v>
      </c>
      <c r="O43" s="12">
        <v>2.1780952380952376</v>
      </c>
      <c r="P43" s="12">
        <v>9</v>
      </c>
      <c r="Q43" s="12">
        <v>1</v>
      </c>
      <c r="R43" s="12">
        <v>2.1780952380952376</v>
      </c>
      <c r="S43" s="10">
        <v>20049344.554761901</v>
      </c>
      <c r="T43" s="10">
        <v>36202072.599047616</v>
      </c>
      <c r="U43" s="10">
        <v>28125708.576666661</v>
      </c>
      <c r="V43" s="12">
        <v>6.7338095238095237</v>
      </c>
      <c r="W43" s="12">
        <v>6.5990476190476173</v>
      </c>
      <c r="X43" s="12">
        <v>13.109999999999998</v>
      </c>
      <c r="Y43" s="12">
        <v>13.481428571428571</v>
      </c>
      <c r="Z43" s="13">
        <v>666517.95239999995</v>
      </c>
      <c r="AA43" s="13">
        <v>1332266376.7618999</v>
      </c>
      <c r="AB43" s="13">
        <v>666402.33330000006</v>
      </c>
      <c r="AC43" s="13">
        <v>1332041008.9524</v>
      </c>
      <c r="AD43" s="13">
        <v>60954.761899999998</v>
      </c>
      <c r="AE43" s="13">
        <v>122997194.0952</v>
      </c>
    </row>
    <row r="44" spans="2:31" ht="30" customHeight="1" x14ac:dyDescent="0.2">
      <c r="B44" s="7">
        <v>1458</v>
      </c>
      <c r="C44" s="8" t="s">
        <v>8</v>
      </c>
      <c r="D44" s="8" t="s">
        <v>9</v>
      </c>
      <c r="E44" s="9" t="s">
        <v>49</v>
      </c>
      <c r="F44" s="10">
        <v>221909.71428571429</v>
      </c>
      <c r="G44" s="10">
        <v>14454257100</v>
      </c>
      <c r="H44" s="11">
        <v>65028.095238095237</v>
      </c>
      <c r="I44" s="11">
        <v>10</v>
      </c>
      <c r="J44" s="12">
        <v>41.21</v>
      </c>
      <c r="K44" s="12">
        <v>1.36</v>
      </c>
      <c r="L44" s="12">
        <v>3.0004761904761899</v>
      </c>
      <c r="M44" s="12">
        <v>290</v>
      </c>
      <c r="N44" s="12">
        <v>10</v>
      </c>
      <c r="O44" s="12">
        <v>19.438571428571432</v>
      </c>
      <c r="P44" s="12">
        <v>29</v>
      </c>
      <c r="Q44" s="12">
        <v>1</v>
      </c>
      <c r="R44" s="12">
        <v>1.9385714285714286</v>
      </c>
      <c r="S44" s="10">
        <v>8718487.8038095236</v>
      </c>
      <c r="T44" s="10">
        <v>8455743.4461904764</v>
      </c>
      <c r="U44" s="10">
        <v>8587115.6247619037</v>
      </c>
      <c r="V44" s="12">
        <v>2.7514285714285713</v>
      </c>
      <c r="W44" s="12">
        <v>2.74</v>
      </c>
      <c r="X44" s="12">
        <v>6.4814285714285722</v>
      </c>
      <c r="Y44" s="12">
        <v>6.7733333333333325</v>
      </c>
      <c r="Z44" s="13">
        <v>772.80949999999996</v>
      </c>
      <c r="AA44" s="13">
        <v>49333102.190499999</v>
      </c>
      <c r="AB44" s="13">
        <v>0</v>
      </c>
      <c r="AC44" s="13">
        <v>0</v>
      </c>
      <c r="AD44" s="13">
        <v>51096.2857</v>
      </c>
      <c r="AE44" s="13">
        <v>3324203765.2381001</v>
      </c>
    </row>
    <row r="45" spans="2:31" ht="30" customHeight="1" x14ac:dyDescent="0.2">
      <c r="B45" s="7">
        <v>1459</v>
      </c>
      <c r="C45" s="8" t="s">
        <v>8</v>
      </c>
      <c r="D45" s="8" t="s">
        <v>9</v>
      </c>
      <c r="E45" s="9" t="s">
        <v>50</v>
      </c>
      <c r="F45" s="10">
        <v>13144800.619047619</v>
      </c>
      <c r="G45" s="10">
        <v>2198397157.6666665</v>
      </c>
      <c r="H45" s="11">
        <v>166.42857142857142</v>
      </c>
      <c r="I45" s="11">
        <v>1</v>
      </c>
      <c r="J45" s="12">
        <v>136.97999999999999</v>
      </c>
      <c r="K45" s="12">
        <v>49.87</v>
      </c>
      <c r="L45" s="12">
        <v>61.318571428571431</v>
      </c>
      <c r="M45" s="12">
        <v>2</v>
      </c>
      <c r="N45" s="12">
        <v>1</v>
      </c>
      <c r="O45" s="12">
        <v>1.0061904761904763</v>
      </c>
      <c r="P45" s="12">
        <v>2</v>
      </c>
      <c r="Q45" s="12">
        <v>1</v>
      </c>
      <c r="R45" s="12">
        <v>1.0061904761904763</v>
      </c>
      <c r="S45" s="10">
        <v>348539072.20666665</v>
      </c>
      <c r="T45" s="10">
        <v>371505189.28714287</v>
      </c>
      <c r="U45" s="10">
        <v>360022130.74666661</v>
      </c>
      <c r="V45" s="12">
        <v>31.595238095238095</v>
      </c>
      <c r="W45" s="12">
        <v>31.517142857142858</v>
      </c>
      <c r="X45" s="12">
        <v>34.101904761904763</v>
      </c>
      <c r="Y45" s="12">
        <v>34.282380952380947</v>
      </c>
      <c r="Z45" s="13">
        <v>297819.85710000002</v>
      </c>
      <c r="AA45" s="13">
        <v>49578122.285700001</v>
      </c>
      <c r="AB45" s="13">
        <v>29799.142899999999</v>
      </c>
      <c r="AC45" s="13">
        <v>4761903</v>
      </c>
      <c r="AD45" s="13">
        <v>5375713.7143000001</v>
      </c>
      <c r="AE45" s="13">
        <v>908670930.09519994</v>
      </c>
    </row>
    <row r="46" spans="2:31" ht="30" customHeight="1" x14ac:dyDescent="0.2">
      <c r="B46" s="7">
        <v>1466</v>
      </c>
      <c r="C46" s="8" t="s">
        <v>8</v>
      </c>
      <c r="D46" s="8" t="s">
        <v>9</v>
      </c>
      <c r="E46" s="9" t="s">
        <v>51</v>
      </c>
      <c r="F46" s="10">
        <v>2946.7142857142858</v>
      </c>
      <c r="G46" s="10">
        <v>724570.85714285716</v>
      </c>
      <c r="H46" s="11">
        <v>244.76190476190476</v>
      </c>
      <c r="I46" s="11">
        <v>1</v>
      </c>
      <c r="J46" s="12">
        <v>308.88</v>
      </c>
      <c r="K46" s="12">
        <v>38.090000000000003</v>
      </c>
      <c r="L46" s="12">
        <v>82.525714285714301</v>
      </c>
      <c r="M46" s="12">
        <v>8</v>
      </c>
      <c r="N46" s="12">
        <v>1</v>
      </c>
      <c r="O46" s="12">
        <v>2.0228571428571431</v>
      </c>
      <c r="P46" s="12">
        <v>8</v>
      </c>
      <c r="Q46" s="12">
        <v>1</v>
      </c>
      <c r="R46" s="12">
        <v>2.0228571428571431</v>
      </c>
      <c r="S46" s="10">
        <v>15754415.581428571</v>
      </c>
      <c r="T46" s="10">
        <v>4750573.7776190471</v>
      </c>
      <c r="U46" s="10">
        <v>10252494.680476192</v>
      </c>
      <c r="V46" s="12">
        <v>106.64705882352941</v>
      </c>
      <c r="W46" s="12">
        <v>68.014117647058811</v>
      </c>
      <c r="X46" s="12" t="s">
        <v>14</v>
      </c>
      <c r="Y46" s="12" t="s">
        <v>14</v>
      </c>
      <c r="Z46" s="13">
        <v>0</v>
      </c>
      <c r="AA46" s="13">
        <v>0</v>
      </c>
      <c r="AB46" s="13">
        <v>0</v>
      </c>
      <c r="AC46" s="13">
        <v>0</v>
      </c>
      <c r="AD46" s="13">
        <v>65.714299999999994</v>
      </c>
      <c r="AE46" s="13">
        <v>15921.7143</v>
      </c>
    </row>
    <row r="47" spans="2:31" ht="30" customHeight="1" x14ac:dyDescent="0.2">
      <c r="B47" s="7">
        <v>1469</v>
      </c>
      <c r="C47" s="8" t="s">
        <v>8</v>
      </c>
      <c r="D47" s="8" t="s">
        <v>9</v>
      </c>
      <c r="E47" s="9" t="s">
        <v>52</v>
      </c>
      <c r="F47" s="10">
        <v>40197.142857142855</v>
      </c>
      <c r="G47" s="10">
        <v>9601173.9523809515</v>
      </c>
      <c r="H47" s="11">
        <v>232</v>
      </c>
      <c r="I47" s="11">
        <v>0.1</v>
      </c>
      <c r="J47" s="12">
        <v>466.65</v>
      </c>
      <c r="K47" s="12">
        <v>3.98</v>
      </c>
      <c r="L47" s="12">
        <v>74.077142857142846</v>
      </c>
      <c r="M47" s="12">
        <v>11.3</v>
      </c>
      <c r="N47" s="12">
        <v>0.1</v>
      </c>
      <c r="O47" s="12">
        <v>1.7190476190476192</v>
      </c>
      <c r="P47" s="12">
        <v>113</v>
      </c>
      <c r="Q47" s="12">
        <v>1</v>
      </c>
      <c r="R47" s="12">
        <v>17.238095238095237</v>
      </c>
      <c r="S47" s="10">
        <v>6132807.7247619051</v>
      </c>
      <c r="T47" s="10">
        <v>4295267.083333333</v>
      </c>
      <c r="U47" s="10">
        <v>5214037.4023809535</v>
      </c>
      <c r="V47" s="12">
        <v>93.342352941176486</v>
      </c>
      <c r="W47" s="12">
        <v>77.802941176470597</v>
      </c>
      <c r="X47" s="12">
        <v>206.55705882352939</v>
      </c>
      <c r="Y47" s="12">
        <v>207.43294117647056</v>
      </c>
      <c r="Z47" s="13">
        <v>1798.0952</v>
      </c>
      <c r="AA47" s="13">
        <v>413057.61900000001</v>
      </c>
      <c r="AB47" s="13">
        <v>0</v>
      </c>
      <c r="AC47" s="13">
        <v>0</v>
      </c>
      <c r="AD47" s="13">
        <v>546.19050000000004</v>
      </c>
      <c r="AE47" s="13">
        <v>126383.2381</v>
      </c>
    </row>
    <row r="48" spans="2:31" ht="30" customHeight="1" x14ac:dyDescent="0.2">
      <c r="B48" s="7">
        <v>1472</v>
      </c>
      <c r="C48" s="8" t="s">
        <v>8</v>
      </c>
      <c r="D48" s="8" t="s">
        <v>9</v>
      </c>
      <c r="E48" s="9" t="s">
        <v>53</v>
      </c>
      <c r="F48" s="10">
        <v>12606.380952380952</v>
      </c>
      <c r="G48" s="10">
        <v>1205659.7142857143</v>
      </c>
      <c r="H48" s="11">
        <v>95.904761904761898</v>
      </c>
      <c r="I48" s="11">
        <v>1</v>
      </c>
      <c r="J48" s="12">
        <v>421.05</v>
      </c>
      <c r="K48" s="12">
        <v>95.69</v>
      </c>
      <c r="L48" s="12">
        <v>121.30809523809525</v>
      </c>
      <c r="M48" s="12">
        <v>4</v>
      </c>
      <c r="N48" s="12">
        <v>1</v>
      </c>
      <c r="O48" s="12">
        <v>1.1557142857142857</v>
      </c>
      <c r="P48" s="12">
        <v>4</v>
      </c>
      <c r="Q48" s="12">
        <v>1</v>
      </c>
      <c r="R48" s="12">
        <v>1.1557142857142857</v>
      </c>
      <c r="S48" s="10">
        <v>1742786.6676190475</v>
      </c>
      <c r="T48" s="10">
        <v>389923.96904761915</v>
      </c>
      <c r="U48" s="10">
        <v>1066355.3185714285</v>
      </c>
      <c r="V48" s="12">
        <v>288.47882352941178</v>
      </c>
      <c r="W48" s="12">
        <v>236.86764705882356</v>
      </c>
      <c r="X48" s="12">
        <v>917.10333333333335</v>
      </c>
      <c r="Y48" s="12">
        <v>907.53166666666664</v>
      </c>
      <c r="Z48" s="13">
        <v>0</v>
      </c>
      <c r="AA48" s="13">
        <v>0</v>
      </c>
      <c r="AB48" s="13">
        <v>0</v>
      </c>
      <c r="AC48" s="13">
        <v>0</v>
      </c>
      <c r="AD48" s="13">
        <v>554.28570000000002</v>
      </c>
      <c r="AE48" s="13">
        <v>53046.238100000002</v>
      </c>
    </row>
    <row r="49" spans="2:31" ht="30" customHeight="1" x14ac:dyDescent="0.2">
      <c r="B49" s="7">
        <v>1473</v>
      </c>
      <c r="C49" s="8" t="s">
        <v>8</v>
      </c>
      <c r="D49" s="8" t="s">
        <v>9</v>
      </c>
      <c r="E49" s="9" t="s">
        <v>54</v>
      </c>
      <c r="F49" s="10">
        <v>27567.142857142859</v>
      </c>
      <c r="G49" s="10">
        <v>105719748.57142857</v>
      </c>
      <c r="H49" s="11">
        <v>3829.1428571428573</v>
      </c>
      <c r="I49" s="11">
        <v>1</v>
      </c>
      <c r="J49" s="12">
        <v>143.54</v>
      </c>
      <c r="K49" s="12">
        <v>2.54</v>
      </c>
      <c r="L49" s="12">
        <v>10.297142857142857</v>
      </c>
      <c r="M49" s="12">
        <v>55</v>
      </c>
      <c r="N49" s="12">
        <v>1</v>
      </c>
      <c r="O49" s="12">
        <v>3.9409523809523805</v>
      </c>
      <c r="P49" s="12">
        <v>55</v>
      </c>
      <c r="Q49" s="12">
        <v>1</v>
      </c>
      <c r="R49" s="12">
        <v>3.9409523809523805</v>
      </c>
      <c r="S49" s="10">
        <v>29400714.971428577</v>
      </c>
      <c r="T49" s="10">
        <v>24821475.478095241</v>
      </c>
      <c r="U49" s="10">
        <v>27111095.225238096</v>
      </c>
      <c r="V49" s="12">
        <v>6.3652380952380945</v>
      </c>
      <c r="W49" s="12">
        <v>5.9404761904761916</v>
      </c>
      <c r="X49" s="12">
        <v>17.777142857142856</v>
      </c>
      <c r="Y49" s="12">
        <v>17.415555555555557</v>
      </c>
      <c r="Z49" s="13">
        <v>33658.571400000001</v>
      </c>
      <c r="AA49" s="13">
        <v>129328651</v>
      </c>
      <c r="AB49" s="13">
        <v>15030</v>
      </c>
      <c r="AC49" s="13">
        <v>57797700.809500001</v>
      </c>
      <c r="AD49" s="13">
        <v>275888.09519999998</v>
      </c>
      <c r="AE49" s="13">
        <v>1055584460.5238</v>
      </c>
    </row>
    <row r="50" spans="2:31" ht="30" customHeight="1" x14ac:dyDescent="0.2">
      <c r="B50" s="7">
        <v>1474</v>
      </c>
      <c r="C50" s="8" t="s">
        <v>8</v>
      </c>
      <c r="D50" s="8" t="s">
        <v>9</v>
      </c>
      <c r="E50" s="9" t="s">
        <v>55</v>
      </c>
      <c r="F50" s="10">
        <v>725.04761904761904</v>
      </c>
      <c r="G50" s="10">
        <v>24933343.333333332</v>
      </c>
      <c r="H50" s="11">
        <v>34455.714285714283</v>
      </c>
      <c r="I50" s="11">
        <v>10</v>
      </c>
      <c r="J50" s="12">
        <v>120.21</v>
      </c>
      <c r="K50" s="12">
        <v>2.84</v>
      </c>
      <c r="L50" s="12">
        <v>11.991428571428575</v>
      </c>
      <c r="M50" s="12">
        <v>410</v>
      </c>
      <c r="N50" s="12">
        <v>10</v>
      </c>
      <c r="O50" s="12">
        <v>41.39380952380953</v>
      </c>
      <c r="P50" s="12">
        <v>41</v>
      </c>
      <c r="Q50" s="12">
        <v>1</v>
      </c>
      <c r="R50" s="12">
        <v>4.1342857142857143</v>
      </c>
      <c r="S50" s="10">
        <v>64960085.273809522</v>
      </c>
      <c r="T50" s="10">
        <v>59995146.435714282</v>
      </c>
      <c r="U50" s="10">
        <v>62477615.854761921</v>
      </c>
      <c r="V50" s="12">
        <v>6.0361904761904768</v>
      </c>
      <c r="W50" s="12">
        <v>6.0500000000000007</v>
      </c>
      <c r="X50" s="12">
        <v>11.150952380952381</v>
      </c>
      <c r="Y50" s="12">
        <v>9.5557142857142878</v>
      </c>
      <c r="Z50" s="13">
        <v>319.23809999999997</v>
      </c>
      <c r="AA50" s="13">
        <v>10899622.1905</v>
      </c>
      <c r="AB50" s="13">
        <v>319.04759999999999</v>
      </c>
      <c r="AC50" s="13">
        <v>10892908.8095</v>
      </c>
      <c r="AD50" s="13">
        <v>2284.8094999999998</v>
      </c>
      <c r="AE50" s="13">
        <v>79243008.047600001</v>
      </c>
    </row>
    <row r="51" spans="2:31" ht="30" customHeight="1" x14ac:dyDescent="0.2">
      <c r="B51" s="7">
        <v>1475</v>
      </c>
      <c r="C51" s="8" t="s">
        <v>8</v>
      </c>
      <c r="D51" s="8" t="s">
        <v>8</v>
      </c>
      <c r="E51" s="9" t="s">
        <v>56</v>
      </c>
      <c r="F51" s="10">
        <v>4506900.4761904757</v>
      </c>
      <c r="G51" s="10">
        <v>1740127571.4285715</v>
      </c>
      <c r="H51" s="11">
        <v>385.82380952380947</v>
      </c>
      <c r="I51" s="11">
        <v>0.1</v>
      </c>
      <c r="J51" s="12">
        <v>20.69</v>
      </c>
      <c r="K51" s="12">
        <v>2.52</v>
      </c>
      <c r="L51" s="12">
        <v>4.2285714285714295</v>
      </c>
      <c r="M51" s="12">
        <v>0.8</v>
      </c>
      <c r="N51" s="12">
        <v>0.1</v>
      </c>
      <c r="O51" s="12">
        <v>0.15857142857142856</v>
      </c>
      <c r="P51" s="12">
        <v>8</v>
      </c>
      <c r="Q51" s="12">
        <v>1</v>
      </c>
      <c r="R51" s="12">
        <v>1.6276190476190473</v>
      </c>
      <c r="S51" s="10">
        <v>146803507.14238095</v>
      </c>
      <c r="T51" s="10">
        <v>135195247.49999997</v>
      </c>
      <c r="U51" s="10">
        <v>140999377.32047614</v>
      </c>
      <c r="V51" s="12">
        <v>2.8800000000000003</v>
      </c>
      <c r="W51" s="12">
        <v>2.8747619047619049</v>
      </c>
      <c r="X51" s="12">
        <v>3.2104761904761898</v>
      </c>
      <c r="Y51" s="12">
        <v>3.3176190476190479</v>
      </c>
      <c r="Z51" s="13">
        <v>4944992.3810000001</v>
      </c>
      <c r="AA51" s="13">
        <v>1893404153.7618999</v>
      </c>
      <c r="AB51" s="13">
        <v>2889505.7143000001</v>
      </c>
      <c r="AC51" s="13">
        <v>1104647244.6666999</v>
      </c>
      <c r="AD51" s="13">
        <v>13385932.285700001</v>
      </c>
      <c r="AE51" s="13">
        <v>5215886729</v>
      </c>
    </row>
    <row r="52" spans="2:31" ht="30" customHeight="1" x14ac:dyDescent="0.2">
      <c r="B52" s="7">
        <v>1476</v>
      </c>
      <c r="C52" s="8" t="s">
        <v>8</v>
      </c>
      <c r="D52" s="8" t="s">
        <v>8</v>
      </c>
      <c r="E52" s="9" t="s">
        <v>57</v>
      </c>
      <c r="F52" s="10">
        <v>156531.52380952382</v>
      </c>
      <c r="G52" s="10">
        <v>310408862.52380955</v>
      </c>
      <c r="H52" s="11">
        <v>1981.9047619047619</v>
      </c>
      <c r="I52" s="11">
        <v>1</v>
      </c>
      <c r="J52" s="12">
        <v>105.44</v>
      </c>
      <c r="K52" s="12">
        <v>4.9400000000000004</v>
      </c>
      <c r="L52" s="12">
        <v>6.6361904761904738</v>
      </c>
      <c r="M52" s="12">
        <v>21</v>
      </c>
      <c r="N52" s="12">
        <v>1</v>
      </c>
      <c r="O52" s="12">
        <v>1.3114285714285714</v>
      </c>
      <c r="P52" s="12">
        <v>21</v>
      </c>
      <c r="Q52" s="12">
        <v>1</v>
      </c>
      <c r="R52" s="12">
        <v>1.3114285714285714</v>
      </c>
      <c r="S52" s="10">
        <v>21795937.646190479</v>
      </c>
      <c r="T52" s="10">
        <v>14835640.630952381</v>
      </c>
      <c r="U52" s="10">
        <v>18315789.139999993</v>
      </c>
      <c r="V52" s="12">
        <v>6.7466666666666653</v>
      </c>
      <c r="W52" s="12">
        <v>5.836666666666666</v>
      </c>
      <c r="X52" s="12" t="s">
        <v>14</v>
      </c>
      <c r="Y52" s="12" t="s">
        <v>14</v>
      </c>
      <c r="Z52" s="13">
        <v>213675.57139999999</v>
      </c>
      <c r="AA52" s="13">
        <v>424907362.33329999</v>
      </c>
      <c r="AB52" s="13">
        <v>60327.190499999997</v>
      </c>
      <c r="AC52" s="13">
        <v>120054664.381</v>
      </c>
      <c r="AD52" s="13">
        <v>353174.6667</v>
      </c>
      <c r="AE52" s="13">
        <v>698734116.90480006</v>
      </c>
    </row>
    <row r="53" spans="2:31" ht="30" customHeight="1" x14ac:dyDescent="0.2">
      <c r="B53" s="7">
        <v>1477</v>
      </c>
      <c r="C53" s="8" t="s">
        <v>8</v>
      </c>
      <c r="D53" s="8" t="s">
        <v>9</v>
      </c>
      <c r="E53" s="9" t="s">
        <v>58</v>
      </c>
      <c r="F53" s="10">
        <v>8086.2857142857147</v>
      </c>
      <c r="G53" s="10">
        <v>25755830.142857142</v>
      </c>
      <c r="H53" s="11">
        <v>3166.6190476190477</v>
      </c>
      <c r="I53" s="11">
        <v>1</v>
      </c>
      <c r="J53" s="12">
        <v>368.93</v>
      </c>
      <c r="K53" s="12">
        <v>3.07</v>
      </c>
      <c r="L53" s="12">
        <v>14.404761904761905</v>
      </c>
      <c r="M53" s="12">
        <v>119</v>
      </c>
      <c r="N53" s="12">
        <v>1</v>
      </c>
      <c r="O53" s="12">
        <v>4.5671428571428567</v>
      </c>
      <c r="P53" s="12">
        <v>119</v>
      </c>
      <c r="Q53" s="12">
        <v>1</v>
      </c>
      <c r="R53" s="12">
        <v>4.5671428571428567</v>
      </c>
      <c r="S53" s="10">
        <v>5756397.2471428569</v>
      </c>
      <c r="T53" s="10">
        <v>8760618.2395238075</v>
      </c>
      <c r="U53" s="10">
        <v>7258507.7438095259</v>
      </c>
      <c r="V53" s="12">
        <v>17.27</v>
      </c>
      <c r="W53" s="12" t="s">
        <v>14</v>
      </c>
      <c r="X53" s="12" t="s">
        <v>14</v>
      </c>
      <c r="Y53" s="12" t="s">
        <v>14</v>
      </c>
      <c r="Z53" s="13">
        <v>14582.809499999999</v>
      </c>
      <c r="AA53" s="13">
        <v>46630118.047600001</v>
      </c>
      <c r="AB53" s="13">
        <v>12740.2381</v>
      </c>
      <c r="AC53" s="13">
        <v>40915041.285700001</v>
      </c>
      <c r="AD53" s="13">
        <v>3876.0952000000002</v>
      </c>
      <c r="AE53" s="13">
        <v>12395915.047599999</v>
      </c>
    </row>
    <row r="54" spans="2:31" ht="30" customHeight="1" x14ac:dyDescent="0.2">
      <c r="B54" s="7">
        <v>1478</v>
      </c>
      <c r="C54" s="8" t="s">
        <v>8</v>
      </c>
      <c r="D54" s="8" t="s">
        <v>8</v>
      </c>
      <c r="E54" s="9" t="s">
        <v>59</v>
      </c>
      <c r="F54" s="10">
        <v>40983.380952380954</v>
      </c>
      <c r="G54" s="10">
        <v>204573240.85714287</v>
      </c>
      <c r="H54" s="11">
        <v>5018.1904761904761</v>
      </c>
      <c r="I54" s="11">
        <v>1</v>
      </c>
      <c r="J54" s="12">
        <v>168.88</v>
      </c>
      <c r="K54" s="12">
        <v>1.92</v>
      </c>
      <c r="L54" s="12">
        <v>5.3714285714285719</v>
      </c>
      <c r="M54" s="12">
        <v>87</v>
      </c>
      <c r="N54" s="12">
        <v>1</v>
      </c>
      <c r="O54" s="12">
        <v>2.696190476190476</v>
      </c>
      <c r="P54" s="12">
        <v>87</v>
      </c>
      <c r="Q54" s="12">
        <v>1</v>
      </c>
      <c r="R54" s="12">
        <v>2.696190476190476</v>
      </c>
      <c r="S54" s="10">
        <v>36439594.390952386</v>
      </c>
      <c r="T54" s="10">
        <v>31143219.626190476</v>
      </c>
      <c r="U54" s="10">
        <v>33791407.008095235</v>
      </c>
      <c r="V54" s="12">
        <v>4.9423809523809528</v>
      </c>
      <c r="W54" s="12">
        <v>4.5871428571428572</v>
      </c>
      <c r="X54" s="12">
        <v>10.568333333333333</v>
      </c>
      <c r="Y54" s="12" t="s">
        <v>14</v>
      </c>
      <c r="Z54" s="13">
        <v>52328.7143</v>
      </c>
      <c r="AA54" s="13">
        <v>264625478.47620001</v>
      </c>
      <c r="AB54" s="13">
        <v>52328.7143</v>
      </c>
      <c r="AC54" s="13">
        <v>264625478.47620001</v>
      </c>
      <c r="AD54" s="13">
        <v>35460.666700000002</v>
      </c>
      <c r="AE54" s="13">
        <v>179805974.71430001</v>
      </c>
    </row>
    <row r="55" spans="2:31" ht="30" customHeight="1" x14ac:dyDescent="0.2">
      <c r="B55" s="7">
        <v>1479</v>
      </c>
      <c r="C55" s="8" t="s">
        <v>8</v>
      </c>
      <c r="D55" s="8" t="s">
        <v>9</v>
      </c>
      <c r="E55" s="9" t="s">
        <v>60</v>
      </c>
      <c r="F55" s="10">
        <v>16.19047619047619</v>
      </c>
      <c r="G55" s="10">
        <v>771134.76190476189</v>
      </c>
      <c r="H55" s="11">
        <v>46124.285714285717</v>
      </c>
      <c r="I55" s="11">
        <v>10</v>
      </c>
      <c r="J55" s="12">
        <v>2527.9</v>
      </c>
      <c r="K55" s="12">
        <v>2</v>
      </c>
      <c r="L55" s="12">
        <v>969.96333333333337</v>
      </c>
      <c r="M55" s="12">
        <v>11210</v>
      </c>
      <c r="N55" s="12">
        <v>10</v>
      </c>
      <c r="O55" s="12">
        <v>4397.6371428571429</v>
      </c>
      <c r="P55" s="12">
        <v>1121</v>
      </c>
      <c r="Q55" s="12">
        <v>1</v>
      </c>
      <c r="R55" s="12">
        <v>439.76047619047614</v>
      </c>
      <c r="S55" s="10">
        <v>7801361.3904761886</v>
      </c>
      <c r="T55" s="10">
        <v>21971999.509047616</v>
      </c>
      <c r="U55" s="10">
        <v>14886680.450000003</v>
      </c>
      <c r="V55" s="12" t="s">
        <v>14</v>
      </c>
      <c r="W55" s="12" t="s">
        <v>14</v>
      </c>
      <c r="X55" s="12" t="s">
        <v>14</v>
      </c>
      <c r="Y55" s="12" t="s">
        <v>14</v>
      </c>
      <c r="Z55" s="13">
        <v>0.1905</v>
      </c>
      <c r="AA55" s="13">
        <v>8628.7618999999995</v>
      </c>
      <c r="AB55" s="13">
        <v>0</v>
      </c>
      <c r="AC55" s="13">
        <v>0</v>
      </c>
      <c r="AD55" s="13">
        <v>72.666700000000006</v>
      </c>
      <c r="AE55" s="13">
        <v>3478836.5713999998</v>
      </c>
    </row>
    <row r="56" spans="2:31" ht="30" customHeight="1" x14ac:dyDescent="0.2">
      <c r="B56" s="7">
        <v>1480</v>
      </c>
      <c r="C56" s="8" t="s">
        <v>8</v>
      </c>
      <c r="D56" s="8" t="s">
        <v>9</v>
      </c>
      <c r="E56" s="9" t="s">
        <v>61</v>
      </c>
      <c r="F56" s="10">
        <v>7.0952380952380949</v>
      </c>
      <c r="G56" s="10">
        <v>258536.66666666666</v>
      </c>
      <c r="H56" s="11">
        <v>36308.095238095237</v>
      </c>
      <c r="I56" s="11">
        <v>10</v>
      </c>
      <c r="J56" s="12">
        <v>20000</v>
      </c>
      <c r="K56" s="12">
        <v>2.72</v>
      </c>
      <c r="L56" s="12">
        <v>3921.7700000000004</v>
      </c>
      <c r="M56" s="12">
        <v>37290</v>
      </c>
      <c r="N56" s="12">
        <v>10</v>
      </c>
      <c r="O56" s="12">
        <v>6275.200952380952</v>
      </c>
      <c r="P56" s="12">
        <v>14729</v>
      </c>
      <c r="Q56" s="12">
        <v>1</v>
      </c>
      <c r="R56" s="12">
        <v>2748.6447619047622</v>
      </c>
      <c r="S56" s="10">
        <v>27322086.956190478</v>
      </c>
      <c r="T56" s="10">
        <v>19643823.558571436</v>
      </c>
      <c r="U56" s="10">
        <v>23482955.257619049</v>
      </c>
      <c r="V56" s="12" t="s">
        <v>14</v>
      </c>
      <c r="W56" s="12" t="s">
        <v>14</v>
      </c>
      <c r="X56" s="12" t="s">
        <v>14</v>
      </c>
      <c r="Y56" s="12" t="s">
        <v>14</v>
      </c>
      <c r="Z56" s="13">
        <v>0</v>
      </c>
      <c r="AA56" s="13">
        <v>0</v>
      </c>
      <c r="AB56" s="13">
        <v>0</v>
      </c>
      <c r="AC56" s="13">
        <v>0</v>
      </c>
      <c r="AD56" s="13">
        <v>12</v>
      </c>
      <c r="AE56" s="13">
        <v>417845.6667</v>
      </c>
    </row>
    <row r="57" spans="2:31" ht="30" customHeight="1" x14ac:dyDescent="0.2">
      <c r="B57" s="7">
        <v>1481</v>
      </c>
      <c r="C57" s="8" t="s">
        <v>8</v>
      </c>
      <c r="D57" s="8" t="s">
        <v>9</v>
      </c>
      <c r="E57" s="9" t="s">
        <v>62</v>
      </c>
      <c r="F57" s="10">
        <v>165.0952380952381</v>
      </c>
      <c r="G57" s="10">
        <v>541694.61904761905</v>
      </c>
      <c r="H57" s="11">
        <v>3424.8571428571427</v>
      </c>
      <c r="I57" s="11">
        <v>1</v>
      </c>
      <c r="J57" s="12">
        <v>1371.32</v>
      </c>
      <c r="K57" s="12">
        <v>2.86</v>
      </c>
      <c r="L57" s="12">
        <v>82.664285714285725</v>
      </c>
      <c r="M57" s="12">
        <v>462</v>
      </c>
      <c r="N57" s="12">
        <v>1</v>
      </c>
      <c r="O57" s="12">
        <v>28.038571428571426</v>
      </c>
      <c r="P57" s="12">
        <v>462</v>
      </c>
      <c r="Q57" s="12">
        <v>1</v>
      </c>
      <c r="R57" s="12">
        <v>28.038571428571426</v>
      </c>
      <c r="S57" s="10">
        <v>9233116.4266666658</v>
      </c>
      <c r="T57" s="10">
        <v>7361907.9804761931</v>
      </c>
      <c r="U57" s="10">
        <v>8297512.2033333341</v>
      </c>
      <c r="V57" s="12" t="s">
        <v>14</v>
      </c>
      <c r="W57" s="12" t="s">
        <v>14</v>
      </c>
      <c r="X57" s="12" t="s">
        <v>14</v>
      </c>
      <c r="Y57" s="12" t="s">
        <v>14</v>
      </c>
      <c r="Z57" s="13">
        <v>0</v>
      </c>
      <c r="AA57" s="13">
        <v>0</v>
      </c>
      <c r="AB57" s="13">
        <v>0</v>
      </c>
      <c r="AC57" s="13">
        <v>0</v>
      </c>
      <c r="AD57" s="13">
        <v>56.476199999999999</v>
      </c>
      <c r="AE57" s="13">
        <v>186807.3333</v>
      </c>
    </row>
    <row r="58" spans="2:31" ht="30" customHeight="1" x14ac:dyDescent="0.2">
      <c r="B58" s="7">
        <v>1482</v>
      </c>
      <c r="C58" s="8" t="s">
        <v>8</v>
      </c>
      <c r="D58" s="8" t="s">
        <v>8</v>
      </c>
      <c r="E58" s="9" t="s">
        <v>63</v>
      </c>
      <c r="F58" s="10">
        <v>79117.095238095237</v>
      </c>
      <c r="G58" s="10">
        <v>126077533.09523809</v>
      </c>
      <c r="H58" s="11">
        <v>1595.7142857142858</v>
      </c>
      <c r="I58" s="11">
        <v>1</v>
      </c>
      <c r="J58" s="12">
        <v>56.05</v>
      </c>
      <c r="K58" s="12">
        <v>6.18</v>
      </c>
      <c r="L58" s="12">
        <v>7.6157142857142857</v>
      </c>
      <c r="M58" s="12">
        <v>9</v>
      </c>
      <c r="N58" s="12">
        <v>1</v>
      </c>
      <c r="O58" s="12">
        <v>1.21</v>
      </c>
      <c r="P58" s="12">
        <v>9</v>
      </c>
      <c r="Q58" s="12">
        <v>1</v>
      </c>
      <c r="R58" s="12">
        <v>1.21</v>
      </c>
      <c r="S58" s="10">
        <v>176094011.4328571</v>
      </c>
      <c r="T58" s="10">
        <v>147368721.26476187</v>
      </c>
      <c r="U58" s="10">
        <v>161731366.34952381</v>
      </c>
      <c r="V58" s="12">
        <v>6.1988888888888898</v>
      </c>
      <c r="W58" s="12">
        <v>5.3690476190476186</v>
      </c>
      <c r="X58" s="12">
        <v>6.1516666666666664</v>
      </c>
      <c r="Y58" s="12">
        <v>5.995000000000001</v>
      </c>
      <c r="Z58" s="13">
        <v>116682.71430000001</v>
      </c>
      <c r="AA58" s="13">
        <v>185843223.28569999</v>
      </c>
      <c r="AB58" s="13">
        <v>116676.04760000001</v>
      </c>
      <c r="AC58" s="13">
        <v>185832788.0476</v>
      </c>
      <c r="AD58" s="13">
        <v>45057.809500000003</v>
      </c>
      <c r="AE58" s="13">
        <v>72256402.047600001</v>
      </c>
    </row>
    <row r="59" spans="2:31" ht="30" customHeight="1" x14ac:dyDescent="0.2">
      <c r="B59" s="7">
        <v>1483</v>
      </c>
      <c r="C59" s="8" t="s">
        <v>8</v>
      </c>
      <c r="D59" s="8" t="s">
        <v>9</v>
      </c>
      <c r="E59" s="9" t="s">
        <v>64</v>
      </c>
      <c r="F59" s="10">
        <v>8.2380952380952372</v>
      </c>
      <c r="G59" s="10">
        <v>28238.761904761905</v>
      </c>
      <c r="H59" s="11">
        <v>3413.5714285714284</v>
      </c>
      <c r="I59" s="11">
        <v>1</v>
      </c>
      <c r="J59" s="12">
        <v>1476.51</v>
      </c>
      <c r="K59" s="12">
        <v>2.87</v>
      </c>
      <c r="L59" s="12">
        <v>53</v>
      </c>
      <c r="M59" s="12">
        <v>495</v>
      </c>
      <c r="N59" s="12">
        <v>1</v>
      </c>
      <c r="O59" s="12">
        <v>17.923809523809524</v>
      </c>
      <c r="P59" s="12">
        <v>495</v>
      </c>
      <c r="Q59" s="12">
        <v>1</v>
      </c>
      <c r="R59" s="12">
        <v>17.923809523809524</v>
      </c>
      <c r="S59" s="10">
        <v>18200670.901904762</v>
      </c>
      <c r="T59" s="10">
        <v>16652270.376666665</v>
      </c>
      <c r="U59" s="10">
        <v>17426470.639047619</v>
      </c>
      <c r="V59" s="12" t="s">
        <v>14</v>
      </c>
      <c r="W59" s="12" t="s">
        <v>14</v>
      </c>
      <c r="X59" s="12" t="s">
        <v>14</v>
      </c>
      <c r="Y59" s="12" t="s">
        <v>14</v>
      </c>
      <c r="Z59" s="13">
        <v>0</v>
      </c>
      <c r="AA59" s="13">
        <v>0</v>
      </c>
      <c r="AB59" s="13">
        <v>0</v>
      </c>
      <c r="AC59" s="13">
        <v>0</v>
      </c>
      <c r="AD59" s="13">
        <v>187.47620000000001</v>
      </c>
      <c r="AE59" s="13">
        <v>615735.80949999997</v>
      </c>
    </row>
    <row r="60" spans="2:31" ht="30" customHeight="1" x14ac:dyDescent="0.2">
      <c r="B60" s="7">
        <v>1484</v>
      </c>
      <c r="C60" s="8" t="s">
        <v>8</v>
      </c>
      <c r="D60" s="8" t="s">
        <v>8</v>
      </c>
      <c r="E60" s="9" t="s">
        <v>65</v>
      </c>
      <c r="F60" s="10">
        <v>294.76190476190476</v>
      </c>
      <c r="G60" s="10">
        <v>1004329.5238095238</v>
      </c>
      <c r="H60" s="11">
        <v>3380.6190476190477</v>
      </c>
      <c r="I60" s="11">
        <v>1</v>
      </c>
      <c r="J60" s="12">
        <v>20000</v>
      </c>
      <c r="K60" s="12">
        <v>2.9</v>
      </c>
      <c r="L60" s="12">
        <v>129.46238095238095</v>
      </c>
      <c r="M60" s="12">
        <v>4005</v>
      </c>
      <c r="N60" s="12">
        <v>1</v>
      </c>
      <c r="O60" s="12">
        <v>39.908571428571427</v>
      </c>
      <c r="P60" s="12">
        <v>15005</v>
      </c>
      <c r="Q60" s="12">
        <v>1</v>
      </c>
      <c r="R60" s="12">
        <v>51.788571428571416</v>
      </c>
      <c r="S60" s="10">
        <v>5087147.9985714285</v>
      </c>
      <c r="T60" s="10">
        <v>8128396.8723809524</v>
      </c>
      <c r="U60" s="10">
        <v>6607772.4333333327</v>
      </c>
      <c r="V60" s="12" t="s">
        <v>14</v>
      </c>
      <c r="W60" s="12" t="s">
        <v>14</v>
      </c>
      <c r="X60" s="12" t="s">
        <v>14</v>
      </c>
      <c r="Y60" s="12" t="s">
        <v>14</v>
      </c>
      <c r="Z60" s="13">
        <v>0</v>
      </c>
      <c r="AA60" s="13">
        <v>0</v>
      </c>
      <c r="AB60" s="13">
        <v>0</v>
      </c>
      <c r="AC60" s="13">
        <v>0</v>
      </c>
      <c r="AD60" s="13">
        <v>900</v>
      </c>
      <c r="AE60" s="13">
        <v>2963384.0951999999</v>
      </c>
    </row>
    <row r="61" spans="2:31" ht="30" customHeight="1" x14ac:dyDescent="0.2">
      <c r="B61" s="7">
        <v>1485</v>
      </c>
      <c r="C61" s="8" t="s">
        <v>8</v>
      </c>
      <c r="D61" s="8" t="s">
        <v>8</v>
      </c>
      <c r="E61" s="9" t="s">
        <v>66</v>
      </c>
      <c r="F61" s="10">
        <v>2.1904761904761907</v>
      </c>
      <c r="G61" s="10">
        <v>113187.14285714286</v>
      </c>
      <c r="H61" s="11">
        <v>50216.190476190473</v>
      </c>
      <c r="I61" s="11">
        <v>10</v>
      </c>
      <c r="J61" s="12">
        <v>1769.91</v>
      </c>
      <c r="K61" s="12">
        <v>39.92</v>
      </c>
      <c r="L61" s="12">
        <v>817.47000000000025</v>
      </c>
      <c r="M61" s="12">
        <v>10000</v>
      </c>
      <c r="N61" s="12">
        <v>200</v>
      </c>
      <c r="O61" s="12">
        <v>4173.4642857142853</v>
      </c>
      <c r="P61" s="12">
        <v>1000</v>
      </c>
      <c r="Q61" s="12">
        <v>20</v>
      </c>
      <c r="R61" s="12">
        <v>417.34285714285727</v>
      </c>
      <c r="S61" s="10">
        <v>831581.85000000009</v>
      </c>
      <c r="T61" s="10">
        <v>519831.9509523809</v>
      </c>
      <c r="U61" s="10">
        <v>675706.90000000014</v>
      </c>
      <c r="V61" s="12" t="s">
        <v>14</v>
      </c>
      <c r="W61" s="12" t="s">
        <v>14</v>
      </c>
      <c r="X61" s="12" t="s">
        <v>14</v>
      </c>
      <c r="Y61" s="12" t="s">
        <v>14</v>
      </c>
      <c r="Z61" s="13">
        <v>0</v>
      </c>
      <c r="AA61" s="13">
        <v>0</v>
      </c>
      <c r="AB61" s="13">
        <v>0</v>
      </c>
      <c r="AC61" s="13">
        <v>0</v>
      </c>
      <c r="AD61" s="13">
        <v>4</v>
      </c>
      <c r="AE61" s="13">
        <v>203038.61900000001</v>
      </c>
    </row>
    <row r="62" spans="2:31" ht="30" customHeight="1" x14ac:dyDescent="0.2">
      <c r="B62" s="7">
        <v>1486</v>
      </c>
      <c r="C62" s="8" t="s">
        <v>8</v>
      </c>
      <c r="D62" s="8" t="s">
        <v>8</v>
      </c>
      <c r="E62" s="9" t="s">
        <v>67</v>
      </c>
      <c r="F62" s="10">
        <v>716.80952380952385</v>
      </c>
      <c r="G62" s="10">
        <v>17657425</v>
      </c>
      <c r="H62" s="11">
        <v>24644.523809523809</v>
      </c>
      <c r="I62" s="11">
        <v>5</v>
      </c>
      <c r="J62" s="12">
        <v>121.7</v>
      </c>
      <c r="K62" s="12">
        <v>2.02</v>
      </c>
      <c r="L62" s="12">
        <v>6.7671428571428578</v>
      </c>
      <c r="M62" s="12">
        <v>300</v>
      </c>
      <c r="N62" s="12">
        <v>5</v>
      </c>
      <c r="O62" s="12">
        <v>16.683809523809526</v>
      </c>
      <c r="P62" s="12">
        <v>60</v>
      </c>
      <c r="Q62" s="12">
        <v>1</v>
      </c>
      <c r="R62" s="12">
        <v>3.3333333333333326</v>
      </c>
      <c r="S62" s="10">
        <v>60401809.995714277</v>
      </c>
      <c r="T62" s="10">
        <v>167385051.00571427</v>
      </c>
      <c r="U62" s="10">
        <v>113893430.4995238</v>
      </c>
      <c r="V62" s="12">
        <v>4.7113333333333323</v>
      </c>
      <c r="W62" s="12">
        <v>9.2528571428571418</v>
      </c>
      <c r="X62" s="12">
        <v>4.2640000000000002</v>
      </c>
      <c r="Y62" s="12">
        <v>5.58</v>
      </c>
      <c r="Z62" s="13">
        <v>5275.1428999999998</v>
      </c>
      <c r="AA62" s="13">
        <v>129978757.5714</v>
      </c>
      <c r="AB62" s="13">
        <v>4309.5237999999999</v>
      </c>
      <c r="AC62" s="13">
        <v>106239257.76189999</v>
      </c>
      <c r="AD62" s="13">
        <v>4288.1904999999997</v>
      </c>
      <c r="AE62" s="13">
        <v>105618744.76189999</v>
      </c>
    </row>
    <row r="63" spans="2:31" ht="30" customHeight="1" x14ac:dyDescent="0.2">
      <c r="B63" s="7">
        <v>1487</v>
      </c>
      <c r="C63" s="8" t="s">
        <v>8</v>
      </c>
      <c r="D63" s="8" t="s">
        <v>8</v>
      </c>
      <c r="E63" s="9" t="s">
        <v>68</v>
      </c>
      <c r="F63" s="10">
        <v>3330.8571428571427</v>
      </c>
      <c r="G63" s="10">
        <v>41071725</v>
      </c>
      <c r="H63" s="11">
        <v>12313.571428571429</v>
      </c>
      <c r="I63" s="11">
        <v>5</v>
      </c>
      <c r="J63" s="12">
        <v>113.17</v>
      </c>
      <c r="K63" s="12">
        <v>4.04</v>
      </c>
      <c r="L63" s="12">
        <v>8.9</v>
      </c>
      <c r="M63" s="12">
        <v>140</v>
      </c>
      <c r="N63" s="12">
        <v>5</v>
      </c>
      <c r="O63" s="12">
        <v>10.960000000000003</v>
      </c>
      <c r="P63" s="12">
        <v>28</v>
      </c>
      <c r="Q63" s="12">
        <v>1</v>
      </c>
      <c r="R63" s="12">
        <v>2.1885714285714286</v>
      </c>
      <c r="S63" s="10">
        <v>174390083.16095242</v>
      </c>
      <c r="T63" s="10">
        <v>197003110.11142853</v>
      </c>
      <c r="U63" s="10">
        <v>185696596.63666663</v>
      </c>
      <c r="V63" s="12">
        <v>5.4979999999999993</v>
      </c>
      <c r="W63" s="12">
        <v>7.3036363636363637</v>
      </c>
      <c r="X63" s="12">
        <v>5.34</v>
      </c>
      <c r="Y63" s="12">
        <v>7.03</v>
      </c>
      <c r="Z63" s="13">
        <v>16463.7143</v>
      </c>
      <c r="AA63" s="13">
        <v>203073627.14289999</v>
      </c>
      <c r="AB63" s="13">
        <v>14554.3333</v>
      </c>
      <c r="AC63" s="13">
        <v>179568350.42860001</v>
      </c>
      <c r="AD63" s="13">
        <v>4277.7619000000004</v>
      </c>
      <c r="AE63" s="13">
        <v>52649035.285700001</v>
      </c>
    </row>
    <row r="64" spans="2:31" ht="30" customHeight="1" x14ac:dyDescent="0.2">
      <c r="B64" s="7">
        <v>1488</v>
      </c>
      <c r="C64" s="8" t="s">
        <v>8</v>
      </c>
      <c r="D64" s="8" t="s">
        <v>8</v>
      </c>
      <c r="E64" s="9" t="s">
        <v>69</v>
      </c>
      <c r="F64" s="10">
        <v>140759.76190476189</v>
      </c>
      <c r="G64" s="10">
        <v>277228062.80952382</v>
      </c>
      <c r="H64" s="11">
        <v>1970.047619047619</v>
      </c>
      <c r="I64" s="11">
        <v>1</v>
      </c>
      <c r="J64" s="12">
        <v>100.5</v>
      </c>
      <c r="K64" s="12">
        <v>4.97</v>
      </c>
      <c r="L64" s="12">
        <v>8.6219047619047586</v>
      </c>
      <c r="M64" s="12">
        <v>20</v>
      </c>
      <c r="N64" s="12">
        <v>1</v>
      </c>
      <c r="O64" s="12">
        <v>1.6942857142857146</v>
      </c>
      <c r="P64" s="12">
        <v>20</v>
      </c>
      <c r="Q64" s="12">
        <v>1</v>
      </c>
      <c r="R64" s="12">
        <v>1.6942857142857146</v>
      </c>
      <c r="S64" s="10">
        <v>47574645.078571431</v>
      </c>
      <c r="T64" s="10">
        <v>36641781.957142852</v>
      </c>
      <c r="U64" s="10">
        <v>42108213.518571429</v>
      </c>
      <c r="V64" s="12">
        <v>6.2628571428571416</v>
      </c>
      <c r="W64" s="12">
        <v>5.953333333333334</v>
      </c>
      <c r="X64" s="12" t="s">
        <v>14</v>
      </c>
      <c r="Y64" s="12" t="s">
        <v>14</v>
      </c>
      <c r="Z64" s="13">
        <v>73080.761899999998</v>
      </c>
      <c r="AA64" s="13">
        <v>144473976.71430001</v>
      </c>
      <c r="AB64" s="13">
        <v>22330.0952</v>
      </c>
      <c r="AC64" s="13">
        <v>43907100.333300002</v>
      </c>
      <c r="AD64" s="13">
        <v>35166.7143</v>
      </c>
      <c r="AE64" s="13">
        <v>68811726</v>
      </c>
    </row>
    <row r="65" spans="2:31" ht="30" customHeight="1" x14ac:dyDescent="0.2">
      <c r="B65" s="7">
        <v>1489</v>
      </c>
      <c r="C65" s="8" t="s">
        <v>8</v>
      </c>
      <c r="D65" s="8" t="s">
        <v>9</v>
      </c>
      <c r="E65" s="9" t="s">
        <v>70</v>
      </c>
      <c r="F65" s="10">
        <v>731540.61904761905</v>
      </c>
      <c r="G65" s="10">
        <v>2311682831.2857141</v>
      </c>
      <c r="H65" s="11">
        <v>3155.7619047619046</v>
      </c>
      <c r="I65" s="11">
        <v>1</v>
      </c>
      <c r="J65" s="12">
        <v>55.43</v>
      </c>
      <c r="K65" s="12">
        <v>3.06</v>
      </c>
      <c r="L65" s="12">
        <v>3.8395238095238091</v>
      </c>
      <c r="M65" s="12">
        <v>17</v>
      </c>
      <c r="N65" s="12">
        <v>1</v>
      </c>
      <c r="O65" s="12">
        <v>1.2085714285714286</v>
      </c>
      <c r="P65" s="12">
        <v>17</v>
      </c>
      <c r="Q65" s="12">
        <v>1</v>
      </c>
      <c r="R65" s="12">
        <v>1.2085714285714286</v>
      </c>
      <c r="S65" s="10">
        <v>67050645.552380957</v>
      </c>
      <c r="T65" s="10">
        <v>27293228.514761906</v>
      </c>
      <c r="U65" s="10">
        <v>47171937.032857142</v>
      </c>
      <c r="V65" s="12">
        <v>3.6857142857142859</v>
      </c>
      <c r="W65" s="12">
        <v>3.2866666666666657</v>
      </c>
      <c r="X65" s="12">
        <v>6.8966666666666656</v>
      </c>
      <c r="Y65" s="12">
        <v>5.9995238095238088</v>
      </c>
      <c r="Z65" s="13">
        <v>251775.14290000001</v>
      </c>
      <c r="AA65" s="13">
        <v>797632597</v>
      </c>
      <c r="AB65" s="13">
        <v>195716.57139999999</v>
      </c>
      <c r="AC65" s="13">
        <v>619667102.85710001</v>
      </c>
      <c r="AD65" s="13">
        <v>142888.85709999999</v>
      </c>
      <c r="AE65" s="13">
        <v>452190815.76190001</v>
      </c>
    </row>
    <row r="66" spans="2:31" ht="30" customHeight="1" x14ac:dyDescent="0.2">
      <c r="B66" s="7">
        <v>1490</v>
      </c>
      <c r="C66" s="8" t="s">
        <v>8</v>
      </c>
      <c r="D66" s="8" t="s">
        <v>9</v>
      </c>
      <c r="E66" s="9" t="s">
        <v>71</v>
      </c>
      <c r="F66" s="10">
        <v>8.8571428571428577</v>
      </c>
      <c r="G66" s="10">
        <v>69127.71428571429</v>
      </c>
      <c r="H66" s="11">
        <v>7753</v>
      </c>
      <c r="I66" s="11">
        <v>1</v>
      </c>
      <c r="J66" s="12">
        <v>2785.84</v>
      </c>
      <c r="K66" s="12">
        <v>1.26</v>
      </c>
      <c r="L66" s="12">
        <v>379.55428571428575</v>
      </c>
      <c r="M66" s="12">
        <v>2054</v>
      </c>
      <c r="N66" s="12">
        <v>1</v>
      </c>
      <c r="O66" s="12">
        <v>287.77428571428572</v>
      </c>
      <c r="P66" s="12">
        <v>2054</v>
      </c>
      <c r="Q66" s="12">
        <v>1</v>
      </c>
      <c r="R66" s="12">
        <v>287.77428571428572</v>
      </c>
      <c r="S66" s="10">
        <v>648808.35142857151</v>
      </c>
      <c r="T66" s="10">
        <v>1299362.8647619046</v>
      </c>
      <c r="U66" s="10">
        <v>974085.60714285716</v>
      </c>
      <c r="V66" s="12" t="s">
        <v>14</v>
      </c>
      <c r="W66" s="12" t="s">
        <v>14</v>
      </c>
      <c r="X66" s="12" t="s">
        <v>14</v>
      </c>
      <c r="Y66" s="12" t="s">
        <v>14</v>
      </c>
      <c r="Z66" s="13">
        <v>0.28570000000000001</v>
      </c>
      <c r="AA66" s="13">
        <v>2253.4762000000001</v>
      </c>
      <c r="AB66" s="13">
        <v>0</v>
      </c>
      <c r="AC66" s="13">
        <v>0</v>
      </c>
      <c r="AD66" s="13">
        <v>0</v>
      </c>
      <c r="AE66" s="13">
        <v>0</v>
      </c>
    </row>
    <row r="67" spans="2:31" ht="30" customHeight="1" x14ac:dyDescent="0.2">
      <c r="B67" s="7">
        <v>1493</v>
      </c>
      <c r="C67" s="8" t="s">
        <v>8</v>
      </c>
      <c r="D67" s="8" t="s">
        <v>8</v>
      </c>
      <c r="E67" s="9" t="s">
        <v>72</v>
      </c>
      <c r="F67" s="10">
        <v>100.04761904761905</v>
      </c>
      <c r="G67" s="10">
        <v>2472395.7142857141</v>
      </c>
      <c r="H67" s="11">
        <v>24649.523809523809</v>
      </c>
      <c r="I67" s="11">
        <v>5</v>
      </c>
      <c r="J67" s="12">
        <v>294.58999999999997</v>
      </c>
      <c r="K67" s="12">
        <v>2</v>
      </c>
      <c r="L67" s="12">
        <v>46.582857142857151</v>
      </c>
      <c r="M67" s="12">
        <v>730</v>
      </c>
      <c r="N67" s="12">
        <v>5</v>
      </c>
      <c r="O67" s="12">
        <v>114.93285714285713</v>
      </c>
      <c r="P67" s="12">
        <v>146</v>
      </c>
      <c r="Q67" s="12">
        <v>1</v>
      </c>
      <c r="R67" s="12">
        <v>22.981904761904762</v>
      </c>
      <c r="S67" s="10">
        <v>5600656.7366666673</v>
      </c>
      <c r="T67" s="10">
        <v>1885973.8290476191</v>
      </c>
      <c r="U67" s="10">
        <v>3743315.2833333337</v>
      </c>
      <c r="V67" s="12" t="s">
        <v>14</v>
      </c>
      <c r="W67" s="12" t="s">
        <v>14</v>
      </c>
      <c r="X67" s="12" t="s">
        <v>14</v>
      </c>
      <c r="Y67" s="12" t="s">
        <v>14</v>
      </c>
      <c r="Z67" s="13">
        <v>1.8095000000000001</v>
      </c>
      <c r="AA67" s="13">
        <v>45225.095200000003</v>
      </c>
      <c r="AB67" s="13">
        <v>0</v>
      </c>
      <c r="AC67" s="13">
        <v>0</v>
      </c>
      <c r="AD67" s="13">
        <v>0</v>
      </c>
      <c r="AE67" s="13">
        <v>0</v>
      </c>
    </row>
    <row r="68" spans="2:31" ht="30" customHeight="1" x14ac:dyDescent="0.2">
      <c r="B68" s="7">
        <v>1494</v>
      </c>
      <c r="C68" s="8" t="s">
        <v>8</v>
      </c>
      <c r="D68" s="8" t="s">
        <v>8</v>
      </c>
      <c r="E68" s="9" t="s">
        <v>73</v>
      </c>
      <c r="F68" s="10">
        <v>2092.0952380952381</v>
      </c>
      <c r="G68" s="10">
        <v>87209551.428571433</v>
      </c>
      <c r="H68" s="11">
        <v>41602.380952380954</v>
      </c>
      <c r="I68" s="11">
        <v>10</v>
      </c>
      <c r="J68" s="12">
        <v>200.21</v>
      </c>
      <c r="K68" s="12">
        <v>2.33</v>
      </c>
      <c r="L68" s="12">
        <v>7.8171428571428558</v>
      </c>
      <c r="M68" s="12">
        <v>850</v>
      </c>
      <c r="N68" s="12">
        <v>10</v>
      </c>
      <c r="O68" s="12">
        <v>32.506190476190483</v>
      </c>
      <c r="P68" s="12">
        <v>85</v>
      </c>
      <c r="Q68" s="12">
        <v>1</v>
      </c>
      <c r="R68" s="12">
        <v>3.2457142857142864</v>
      </c>
      <c r="S68" s="10">
        <v>21113528.515714288</v>
      </c>
      <c r="T68" s="10">
        <v>20013765.600952379</v>
      </c>
      <c r="U68" s="10">
        <v>20563647.05761905</v>
      </c>
      <c r="V68" s="12">
        <v>6.5047619047619047</v>
      </c>
      <c r="W68" s="12">
        <v>7.3936363636363636</v>
      </c>
      <c r="X68" s="12" t="s">
        <v>14</v>
      </c>
      <c r="Y68" s="12" t="s">
        <v>14</v>
      </c>
      <c r="Z68" s="13">
        <v>3828.1428999999998</v>
      </c>
      <c r="AA68" s="13">
        <v>158935846.61899999</v>
      </c>
      <c r="AB68" s="13">
        <v>3291.5713999999998</v>
      </c>
      <c r="AC68" s="13">
        <v>136886691</v>
      </c>
      <c r="AD68" s="13">
        <v>553.33330000000001</v>
      </c>
      <c r="AE68" s="13">
        <v>23257530.618999999</v>
      </c>
    </row>
    <row r="69" spans="2:31" ht="30" customHeight="1" x14ac:dyDescent="0.2">
      <c r="B69" s="7">
        <v>1495</v>
      </c>
      <c r="C69" s="8" t="s">
        <v>8</v>
      </c>
      <c r="D69" s="8" t="s">
        <v>9</v>
      </c>
      <c r="E69" s="9" t="s">
        <v>74</v>
      </c>
      <c r="F69" s="10">
        <v>349.33333333333331</v>
      </c>
      <c r="G69" s="10">
        <v>4060100.4761904762</v>
      </c>
      <c r="H69" s="11">
        <v>11720.238095238095</v>
      </c>
      <c r="I69" s="11">
        <v>5</v>
      </c>
      <c r="J69" s="12">
        <v>270.74</v>
      </c>
      <c r="K69" s="12">
        <v>4.1399999999999997</v>
      </c>
      <c r="L69" s="12">
        <v>53.632857142857162</v>
      </c>
      <c r="M69" s="12">
        <v>310</v>
      </c>
      <c r="N69" s="12">
        <v>5</v>
      </c>
      <c r="O69" s="12">
        <v>62.792380952380967</v>
      </c>
      <c r="P69" s="12">
        <v>62</v>
      </c>
      <c r="Q69" s="12">
        <v>1</v>
      </c>
      <c r="R69" s="12">
        <v>12.554761904761904</v>
      </c>
      <c r="S69" s="10">
        <v>2587351.6823809524</v>
      </c>
      <c r="T69" s="10">
        <v>1423435.3733333333</v>
      </c>
      <c r="U69" s="10">
        <v>2005393.5295238094</v>
      </c>
      <c r="V69" s="12" t="s">
        <v>14</v>
      </c>
      <c r="W69" s="12" t="s">
        <v>14</v>
      </c>
      <c r="X69" s="12" t="s">
        <v>14</v>
      </c>
      <c r="Y69" s="12" t="s">
        <v>14</v>
      </c>
      <c r="Z69" s="13">
        <v>23.095199999999998</v>
      </c>
      <c r="AA69" s="13">
        <v>272588.47619999998</v>
      </c>
      <c r="AB69" s="13">
        <v>0</v>
      </c>
      <c r="AC69" s="13">
        <v>0</v>
      </c>
      <c r="AD69" s="13">
        <v>1.9523999999999999</v>
      </c>
      <c r="AE69" s="13">
        <v>23146.190500000001</v>
      </c>
    </row>
    <row r="70" spans="2:31" ht="30" customHeight="1" x14ac:dyDescent="0.2">
      <c r="B70" s="7">
        <v>1496</v>
      </c>
      <c r="C70" s="8" t="s">
        <v>8</v>
      </c>
      <c r="D70" s="8" t="s">
        <v>8</v>
      </c>
      <c r="E70" s="9" t="s">
        <v>75</v>
      </c>
      <c r="F70" s="10">
        <v>22087.380952380954</v>
      </c>
      <c r="G70" s="10">
        <v>37601440.428571425</v>
      </c>
      <c r="H70" s="11">
        <v>1696.6190476190477</v>
      </c>
      <c r="I70" s="11">
        <v>1</v>
      </c>
      <c r="J70" s="12">
        <v>76.989999999999995</v>
      </c>
      <c r="K70" s="12">
        <v>5.8</v>
      </c>
      <c r="L70" s="12">
        <v>9.2357142857142858</v>
      </c>
      <c r="M70" s="12">
        <v>13</v>
      </c>
      <c r="N70" s="12">
        <v>1</v>
      </c>
      <c r="O70" s="12">
        <v>1.5628571428571429</v>
      </c>
      <c r="P70" s="12">
        <v>13</v>
      </c>
      <c r="Q70" s="12">
        <v>1</v>
      </c>
      <c r="R70" s="12">
        <v>1.5628571428571429</v>
      </c>
      <c r="S70" s="10">
        <v>47622695.702857152</v>
      </c>
      <c r="T70" s="10">
        <v>21999050.752857141</v>
      </c>
      <c r="U70" s="10">
        <v>34810873.228095241</v>
      </c>
      <c r="V70" s="12">
        <v>8.2181818181818187</v>
      </c>
      <c r="W70" s="12">
        <v>8.0009999999999994</v>
      </c>
      <c r="X70" s="12" t="s">
        <v>14</v>
      </c>
      <c r="Y70" s="12" t="s">
        <v>14</v>
      </c>
      <c r="Z70" s="13">
        <v>26619.047600000002</v>
      </c>
      <c r="AA70" s="13">
        <v>45099026.666699998</v>
      </c>
      <c r="AB70" s="13">
        <v>26619.047600000002</v>
      </c>
      <c r="AC70" s="13">
        <v>45099026.666699998</v>
      </c>
      <c r="AD70" s="13">
        <v>9783.9048000000003</v>
      </c>
      <c r="AE70" s="13">
        <v>16687139.476199999</v>
      </c>
    </row>
    <row r="71" spans="2:31" ht="30" customHeight="1" x14ac:dyDescent="0.2">
      <c r="B71" s="7">
        <v>1497</v>
      </c>
      <c r="C71" s="8" t="s">
        <v>8</v>
      </c>
      <c r="D71" s="8" t="s">
        <v>8</v>
      </c>
      <c r="E71" s="9" t="s">
        <v>76</v>
      </c>
      <c r="F71" s="10">
        <v>11613.476190476191</v>
      </c>
      <c r="G71" s="10">
        <v>20497654.80952381</v>
      </c>
      <c r="H71" s="11">
        <v>1765.4285714285713</v>
      </c>
      <c r="I71" s="11">
        <v>1</v>
      </c>
      <c r="J71" s="12">
        <v>51.2</v>
      </c>
      <c r="K71" s="12">
        <v>5.6</v>
      </c>
      <c r="L71" s="12">
        <v>8.1499999999999986</v>
      </c>
      <c r="M71" s="12">
        <v>9</v>
      </c>
      <c r="N71" s="12">
        <v>1</v>
      </c>
      <c r="O71" s="12">
        <v>1.4338095238095236</v>
      </c>
      <c r="P71" s="12">
        <v>9</v>
      </c>
      <c r="Q71" s="12">
        <v>1</v>
      </c>
      <c r="R71" s="12">
        <v>1.4338095238095236</v>
      </c>
      <c r="S71" s="10">
        <v>2783356.4666666663</v>
      </c>
      <c r="T71" s="10">
        <v>34905525.377142847</v>
      </c>
      <c r="U71" s="10">
        <v>18844440.92095238</v>
      </c>
      <c r="V71" s="12">
        <v>14.562222222222223</v>
      </c>
      <c r="W71" s="12">
        <v>19.19714285714285</v>
      </c>
      <c r="X71" s="12" t="s">
        <v>14</v>
      </c>
      <c r="Y71" s="12" t="s">
        <v>14</v>
      </c>
      <c r="Z71" s="13">
        <v>0</v>
      </c>
      <c r="AA71" s="13">
        <v>0</v>
      </c>
      <c r="AB71" s="13">
        <v>0</v>
      </c>
      <c r="AC71" s="13">
        <v>0</v>
      </c>
      <c r="AD71" s="13">
        <v>14127.809499999999</v>
      </c>
      <c r="AE71" s="13">
        <v>25060564.7619</v>
      </c>
    </row>
    <row r="72" spans="2:31" ht="30" customHeight="1" x14ac:dyDescent="0.2">
      <c r="B72" s="7">
        <v>1498</v>
      </c>
      <c r="C72" s="8" t="s">
        <v>8</v>
      </c>
      <c r="D72" s="8" t="s">
        <v>8</v>
      </c>
      <c r="E72" s="9" t="s">
        <v>77</v>
      </c>
      <c r="F72" s="10">
        <v>177.33333333333334</v>
      </c>
      <c r="G72" s="10">
        <v>5402447.1428571427</v>
      </c>
      <c r="H72" s="11">
        <v>30564.761904761905</v>
      </c>
      <c r="I72" s="11">
        <v>10</v>
      </c>
      <c r="J72" s="12">
        <v>20000</v>
      </c>
      <c r="K72" s="12">
        <v>1.67</v>
      </c>
      <c r="L72" s="12">
        <v>19.467619047619046</v>
      </c>
      <c r="M72" s="12">
        <v>31540</v>
      </c>
      <c r="N72" s="12">
        <v>5</v>
      </c>
      <c r="O72" s="12">
        <v>59.510476190476204</v>
      </c>
      <c r="P72" s="12">
        <v>14154</v>
      </c>
      <c r="Q72" s="12">
        <v>1</v>
      </c>
      <c r="R72" s="12">
        <v>6.8795238095238096</v>
      </c>
      <c r="S72" s="10">
        <v>23634377.6152381</v>
      </c>
      <c r="T72" s="10">
        <v>22065397.911428571</v>
      </c>
      <c r="U72" s="10">
        <v>22849887.762857143</v>
      </c>
      <c r="V72" s="12" t="s">
        <v>14</v>
      </c>
      <c r="W72" s="12" t="s">
        <v>14</v>
      </c>
      <c r="X72" s="12" t="s">
        <v>14</v>
      </c>
      <c r="Y72" s="12" t="s">
        <v>14</v>
      </c>
      <c r="Z72" s="13">
        <v>780.95240000000001</v>
      </c>
      <c r="AA72" s="13">
        <v>23758465.142900001</v>
      </c>
      <c r="AB72" s="13">
        <v>438.09519999999998</v>
      </c>
      <c r="AC72" s="13">
        <v>13356193.142899999</v>
      </c>
      <c r="AD72" s="13">
        <v>0</v>
      </c>
      <c r="AE72" s="13">
        <v>0</v>
      </c>
    </row>
    <row r="73" spans="2:31" ht="30" customHeight="1" x14ac:dyDescent="0.2">
      <c r="B73" s="7">
        <v>1499</v>
      </c>
      <c r="C73" s="8" t="s">
        <v>8</v>
      </c>
      <c r="D73" s="8" t="s">
        <v>9</v>
      </c>
      <c r="E73" s="9" t="s">
        <v>78</v>
      </c>
      <c r="F73" s="10">
        <v>180.57142857142858</v>
      </c>
      <c r="G73" s="10">
        <v>1692141.6666666667</v>
      </c>
      <c r="H73" s="11">
        <v>9305.7619047619046</v>
      </c>
      <c r="I73" s="11">
        <v>1</v>
      </c>
      <c r="J73" s="12">
        <v>425.02</v>
      </c>
      <c r="K73" s="12">
        <v>1.03</v>
      </c>
      <c r="L73" s="12">
        <v>34.336666666666659</v>
      </c>
      <c r="M73" s="12">
        <v>393</v>
      </c>
      <c r="N73" s="12">
        <v>1</v>
      </c>
      <c r="O73" s="12">
        <v>32.096190476190472</v>
      </c>
      <c r="P73" s="12">
        <v>393</v>
      </c>
      <c r="Q73" s="12">
        <v>1</v>
      </c>
      <c r="R73" s="12">
        <v>32.096190476190472</v>
      </c>
      <c r="S73" s="10">
        <v>1130067.1590476192</v>
      </c>
      <c r="T73" s="10">
        <v>144591.10952380951</v>
      </c>
      <c r="U73" s="10">
        <v>637329.1352380953</v>
      </c>
      <c r="V73" s="12" t="s">
        <v>14</v>
      </c>
      <c r="W73" s="12" t="s">
        <v>14</v>
      </c>
      <c r="X73" s="12" t="s">
        <v>14</v>
      </c>
      <c r="Y73" s="12" t="s">
        <v>14</v>
      </c>
      <c r="Z73" s="13">
        <v>0.1905</v>
      </c>
      <c r="AA73" s="13">
        <v>1772.6667</v>
      </c>
      <c r="AB73" s="13">
        <v>0</v>
      </c>
      <c r="AC73" s="13">
        <v>0</v>
      </c>
      <c r="AD73" s="13">
        <v>0.1429</v>
      </c>
      <c r="AE73" s="13">
        <v>1375.0476000000001</v>
      </c>
    </row>
    <row r="74" spans="2:31" ht="30" customHeight="1" x14ac:dyDescent="0.2">
      <c r="B74" s="7">
        <v>1540</v>
      </c>
      <c r="C74" s="8" t="s">
        <v>8</v>
      </c>
      <c r="D74" s="8" t="s">
        <v>9</v>
      </c>
      <c r="E74" s="9" t="s">
        <v>79</v>
      </c>
      <c r="F74" s="10">
        <v>353853.33333333331</v>
      </c>
      <c r="G74" s="10">
        <v>7991579736.4285717</v>
      </c>
      <c r="H74" s="11">
        <v>22587.142857142859</v>
      </c>
      <c r="I74" s="11">
        <v>5</v>
      </c>
      <c r="J74" s="12">
        <v>50.21</v>
      </c>
      <c r="K74" s="12">
        <v>2.15</v>
      </c>
      <c r="L74" s="12">
        <v>2.9685714285714284</v>
      </c>
      <c r="M74" s="12">
        <v>110</v>
      </c>
      <c r="N74" s="12">
        <v>5</v>
      </c>
      <c r="O74" s="12">
        <v>6.7185714285714271</v>
      </c>
      <c r="P74" s="12">
        <v>22</v>
      </c>
      <c r="Q74" s="12">
        <v>1</v>
      </c>
      <c r="R74" s="12">
        <v>1.339047619047619</v>
      </c>
      <c r="S74" s="10">
        <v>8170516.3299999991</v>
      </c>
      <c r="T74" s="10">
        <v>6286570.4866666663</v>
      </c>
      <c r="U74" s="10">
        <v>7228543.4085714277</v>
      </c>
      <c r="V74" s="12">
        <v>4.199523809523809</v>
      </c>
      <c r="W74" s="12">
        <v>4.3333333333333339</v>
      </c>
      <c r="X74" s="12">
        <v>14.615714285714287</v>
      </c>
      <c r="Y74" s="12">
        <v>14.593333333333335</v>
      </c>
      <c r="Z74" s="13">
        <v>2992.9047999999998</v>
      </c>
      <c r="AA74" s="13">
        <v>67213452.380999997</v>
      </c>
      <c r="AB74" s="13">
        <v>642.85709999999995</v>
      </c>
      <c r="AC74" s="13">
        <v>14110714.285700001</v>
      </c>
      <c r="AD74" s="13">
        <v>210198.76190000001</v>
      </c>
      <c r="AE74" s="13">
        <v>4759364744.3332996</v>
      </c>
    </row>
    <row r="75" spans="2:31" ht="30" customHeight="1" x14ac:dyDescent="0.2">
      <c r="B75" s="7">
        <v>1541</v>
      </c>
      <c r="C75" s="8" t="s">
        <v>8</v>
      </c>
      <c r="D75" s="8" t="s">
        <v>9</v>
      </c>
      <c r="E75" s="9" t="s">
        <v>80</v>
      </c>
      <c r="F75" s="10">
        <v>41138.952380952382</v>
      </c>
      <c r="G75" s="10">
        <v>389225086.95238096</v>
      </c>
      <c r="H75" s="11">
        <v>9478.9047619047615</v>
      </c>
      <c r="I75" s="11">
        <v>1</v>
      </c>
      <c r="J75" s="12">
        <v>352.22</v>
      </c>
      <c r="K75" s="12">
        <v>1</v>
      </c>
      <c r="L75" s="12">
        <v>4.6423809523809529</v>
      </c>
      <c r="M75" s="12">
        <v>320</v>
      </c>
      <c r="N75" s="12">
        <v>1</v>
      </c>
      <c r="O75" s="12">
        <v>4.3909523809523812</v>
      </c>
      <c r="P75" s="12">
        <v>320</v>
      </c>
      <c r="Q75" s="12">
        <v>1</v>
      </c>
      <c r="R75" s="12">
        <v>4.3514285714285723</v>
      </c>
      <c r="S75" s="10">
        <v>173481.29190476186</v>
      </c>
      <c r="T75" s="10">
        <v>557332.18523809523</v>
      </c>
      <c r="U75" s="10">
        <v>365406.73857142852</v>
      </c>
      <c r="V75" s="12">
        <v>28.681904761904764</v>
      </c>
      <c r="W75" s="12">
        <v>40.496666666666663</v>
      </c>
      <c r="X75" s="12">
        <v>301.19300000000004</v>
      </c>
      <c r="Y75" s="12">
        <v>386.88523809523809</v>
      </c>
      <c r="Z75" s="13">
        <v>28.666699999999999</v>
      </c>
      <c r="AA75" s="13">
        <v>270566.09519999998</v>
      </c>
      <c r="AB75" s="13">
        <v>0</v>
      </c>
      <c r="AC75" s="13">
        <v>0</v>
      </c>
      <c r="AD75" s="13">
        <v>14884.619000000001</v>
      </c>
      <c r="AE75" s="13">
        <v>137004112.52379999</v>
      </c>
    </row>
    <row r="76" spans="2:31" ht="30" customHeight="1" x14ac:dyDescent="0.2">
      <c r="B76" s="7">
        <v>1542</v>
      </c>
      <c r="C76" s="8" t="s">
        <v>8</v>
      </c>
      <c r="D76" s="8" t="s">
        <v>9</v>
      </c>
      <c r="E76" s="9" t="s">
        <v>81</v>
      </c>
      <c r="F76" s="10">
        <v>113748.95238095238</v>
      </c>
      <c r="G76" s="10">
        <v>3998971060.9523811</v>
      </c>
      <c r="H76" s="11">
        <v>35116.190476190473</v>
      </c>
      <c r="I76" s="11">
        <v>10</v>
      </c>
      <c r="J76" s="12">
        <v>274.05</v>
      </c>
      <c r="K76" s="12">
        <v>2.65</v>
      </c>
      <c r="L76" s="12">
        <v>6.0861904761904766</v>
      </c>
      <c r="M76" s="12">
        <v>930</v>
      </c>
      <c r="N76" s="12">
        <v>10</v>
      </c>
      <c r="O76" s="12">
        <v>21.402380952380948</v>
      </c>
      <c r="P76" s="12">
        <v>93</v>
      </c>
      <c r="Q76" s="12">
        <v>1</v>
      </c>
      <c r="R76" s="12">
        <v>2.1366666666666667</v>
      </c>
      <c r="S76" s="10">
        <v>2204042.3561904761</v>
      </c>
      <c r="T76" s="10">
        <v>2216728.3071428575</v>
      </c>
      <c r="U76" s="10">
        <v>2210385.3338095238</v>
      </c>
      <c r="V76" s="12">
        <v>10.950000000000001</v>
      </c>
      <c r="W76" s="12">
        <v>11.909047619047616</v>
      </c>
      <c r="X76" s="12">
        <v>46.673809523809517</v>
      </c>
      <c r="Y76" s="12">
        <v>55.897142857142832</v>
      </c>
      <c r="Z76" s="13">
        <v>1075.5714</v>
      </c>
      <c r="AA76" s="13">
        <v>37998251.952399999</v>
      </c>
      <c r="AB76" s="13">
        <v>0</v>
      </c>
      <c r="AC76" s="13">
        <v>0</v>
      </c>
      <c r="AD76" s="13">
        <v>36526.333299999998</v>
      </c>
      <c r="AE76" s="13">
        <v>1326787742.7142999</v>
      </c>
    </row>
    <row r="77" spans="2:31" ht="30" customHeight="1" x14ac:dyDescent="0.2">
      <c r="B77" s="7">
        <v>1543</v>
      </c>
      <c r="C77" s="8" t="s">
        <v>8</v>
      </c>
      <c r="D77" s="8" t="s">
        <v>9</v>
      </c>
      <c r="E77" s="9" t="s">
        <v>82</v>
      </c>
      <c r="F77" s="10">
        <v>797.38095238095241</v>
      </c>
      <c r="G77" s="10">
        <v>55454234.285714284</v>
      </c>
      <c r="H77" s="11">
        <v>69536.190476190473</v>
      </c>
      <c r="I77" s="11">
        <v>10</v>
      </c>
      <c r="J77" s="12">
        <v>247.25</v>
      </c>
      <c r="K77" s="12">
        <v>1.36</v>
      </c>
      <c r="L77" s="12">
        <v>24.374761904761908</v>
      </c>
      <c r="M77" s="12">
        <v>1780</v>
      </c>
      <c r="N77" s="12">
        <v>10</v>
      </c>
      <c r="O77" s="12">
        <v>170.00999999999996</v>
      </c>
      <c r="P77" s="12">
        <v>178</v>
      </c>
      <c r="Q77" s="12">
        <v>1</v>
      </c>
      <c r="R77" s="12">
        <v>16.996190476190474</v>
      </c>
      <c r="S77" s="10">
        <v>214589.87142857141</v>
      </c>
      <c r="T77" s="10">
        <v>688718.93000000017</v>
      </c>
      <c r="U77" s="10">
        <v>451654.40047619049</v>
      </c>
      <c r="V77" s="12">
        <v>66.113809523809522</v>
      </c>
      <c r="W77" s="12">
        <v>187.59857142857146</v>
      </c>
      <c r="X77" s="12" t="s">
        <v>14</v>
      </c>
      <c r="Y77" s="12" t="s">
        <v>14</v>
      </c>
      <c r="Z77" s="13">
        <v>20.8095</v>
      </c>
      <c r="AA77" s="13">
        <v>1447087.0475999999</v>
      </c>
      <c r="AB77" s="13">
        <v>0</v>
      </c>
      <c r="AC77" s="13">
        <v>0</v>
      </c>
      <c r="AD77" s="13">
        <v>576.33330000000001</v>
      </c>
      <c r="AE77" s="13">
        <v>39264952.380999997</v>
      </c>
    </row>
    <row r="78" spans="2:31" ht="30" customHeight="1" x14ac:dyDescent="0.2">
      <c r="B78" s="7">
        <v>1545</v>
      </c>
      <c r="C78" s="8" t="s">
        <v>8</v>
      </c>
      <c r="D78" s="8" t="s">
        <v>8</v>
      </c>
      <c r="E78" s="9" t="s">
        <v>83</v>
      </c>
      <c r="F78" s="10">
        <v>42031.095238095237</v>
      </c>
      <c r="G78" s="10">
        <v>1768530120</v>
      </c>
      <c r="H78" s="11">
        <v>41302.380952380954</v>
      </c>
      <c r="I78" s="11">
        <v>10</v>
      </c>
      <c r="J78" s="12">
        <v>86.9</v>
      </c>
      <c r="K78" s="12">
        <v>2.2400000000000002</v>
      </c>
      <c r="L78" s="12">
        <v>3.8628571428571425</v>
      </c>
      <c r="M78" s="12">
        <v>350</v>
      </c>
      <c r="N78" s="12">
        <v>10</v>
      </c>
      <c r="O78" s="12">
        <v>15.883333333333331</v>
      </c>
      <c r="P78" s="12">
        <v>35</v>
      </c>
      <c r="Q78" s="12">
        <v>1</v>
      </c>
      <c r="R78" s="12">
        <v>1.5842857142857141</v>
      </c>
      <c r="S78" s="10">
        <v>161177877.13666669</v>
      </c>
      <c r="T78" s="10">
        <v>151175887.69904763</v>
      </c>
      <c r="U78" s="10">
        <v>156176882.41761908</v>
      </c>
      <c r="V78" s="12">
        <v>2.920952380952381</v>
      </c>
      <c r="W78" s="12">
        <v>2.7914285714285705</v>
      </c>
      <c r="X78" s="12">
        <v>3.8895238095238107</v>
      </c>
      <c r="Y78" s="12">
        <v>4.3195000000000006</v>
      </c>
      <c r="Z78" s="13">
        <v>1170.5714</v>
      </c>
      <c r="AA78" s="13">
        <v>50356419.047600001</v>
      </c>
      <c r="AB78" s="13">
        <v>1107.7143000000001</v>
      </c>
      <c r="AC78" s="13">
        <v>47769162.2381</v>
      </c>
      <c r="AD78" s="13">
        <v>3381.7143000000001</v>
      </c>
      <c r="AE78" s="13">
        <v>140714640</v>
      </c>
    </row>
    <row r="79" spans="2:31" ht="30" customHeight="1" x14ac:dyDescent="0.2">
      <c r="B79" s="7">
        <v>1546</v>
      </c>
      <c r="C79" s="8" t="s">
        <v>8</v>
      </c>
      <c r="D79" s="8" t="s">
        <v>8</v>
      </c>
      <c r="E79" s="9" t="s">
        <v>84</v>
      </c>
      <c r="F79" s="10">
        <v>1309.1904761904761</v>
      </c>
      <c r="G79" s="10">
        <v>97804870.476190478</v>
      </c>
      <c r="H79" s="11">
        <v>74850.952380952382</v>
      </c>
      <c r="I79" s="11">
        <v>10</v>
      </c>
      <c r="J79" s="12">
        <v>106.16</v>
      </c>
      <c r="K79" s="12">
        <v>1.29</v>
      </c>
      <c r="L79" s="12">
        <v>4.4261904761904773</v>
      </c>
      <c r="M79" s="12">
        <v>780</v>
      </c>
      <c r="N79" s="12">
        <v>10</v>
      </c>
      <c r="O79" s="12">
        <v>33.070952380952377</v>
      </c>
      <c r="P79" s="12">
        <v>78</v>
      </c>
      <c r="Q79" s="12">
        <v>1</v>
      </c>
      <c r="R79" s="12">
        <v>3.3023809523809522</v>
      </c>
      <c r="S79" s="10">
        <v>52495484.886190474</v>
      </c>
      <c r="T79" s="10">
        <v>141287511.41714287</v>
      </c>
      <c r="U79" s="10">
        <v>96891498.152857155</v>
      </c>
      <c r="V79" s="12">
        <v>3.0719047619047615</v>
      </c>
      <c r="W79" s="12">
        <v>3.578095238095238</v>
      </c>
      <c r="X79" s="12">
        <v>2.9740000000000006</v>
      </c>
      <c r="Y79" s="12">
        <v>4.6094117647058823</v>
      </c>
      <c r="Z79" s="13">
        <v>150.09520000000001</v>
      </c>
      <c r="AA79" s="13">
        <v>11251081.3333</v>
      </c>
      <c r="AB79" s="13">
        <v>142.8571</v>
      </c>
      <c r="AC79" s="13">
        <v>10714535.714299999</v>
      </c>
      <c r="AD79" s="13">
        <v>211.381</v>
      </c>
      <c r="AE79" s="13">
        <v>15849996.6667</v>
      </c>
    </row>
    <row r="80" spans="2:31" ht="30" customHeight="1" x14ac:dyDescent="0.2">
      <c r="B80" s="7">
        <v>1547</v>
      </c>
      <c r="C80" s="8" t="s">
        <v>8</v>
      </c>
      <c r="D80" s="8" t="s">
        <v>9</v>
      </c>
      <c r="E80" s="9" t="s">
        <v>85</v>
      </c>
      <c r="F80" s="10">
        <v>22988.523809523809</v>
      </c>
      <c r="G80" s="10">
        <v>274171885</v>
      </c>
      <c r="H80" s="11">
        <v>11919.761904761905</v>
      </c>
      <c r="I80" s="11">
        <v>5</v>
      </c>
      <c r="J80" s="12">
        <v>92.23</v>
      </c>
      <c r="K80" s="12">
        <v>4.01</v>
      </c>
      <c r="L80" s="12">
        <v>6.2719047619047625</v>
      </c>
      <c r="M80" s="12">
        <v>115</v>
      </c>
      <c r="N80" s="12">
        <v>5</v>
      </c>
      <c r="O80" s="12">
        <v>7.4542857142857155</v>
      </c>
      <c r="P80" s="12">
        <v>23</v>
      </c>
      <c r="Q80" s="12">
        <v>1</v>
      </c>
      <c r="R80" s="12">
        <v>1.4866666666666664</v>
      </c>
      <c r="S80" s="10">
        <v>196372551.33714285</v>
      </c>
      <c r="T80" s="10">
        <v>252216857.75571427</v>
      </c>
      <c r="U80" s="10">
        <v>224294704.54761904</v>
      </c>
      <c r="V80" s="12">
        <v>3.9700000000000011</v>
      </c>
      <c r="W80" s="12">
        <v>4.2061904761904758</v>
      </c>
      <c r="X80" s="12">
        <v>3.5166666666666662</v>
      </c>
      <c r="Y80" s="12">
        <v>12.521428571428572</v>
      </c>
      <c r="Z80" s="13">
        <v>150.42859999999999</v>
      </c>
      <c r="AA80" s="13">
        <v>1776129.6666999999</v>
      </c>
      <c r="AB80" s="13">
        <v>0</v>
      </c>
      <c r="AC80" s="13">
        <v>0</v>
      </c>
      <c r="AD80" s="13">
        <v>2367.3332999999998</v>
      </c>
      <c r="AE80" s="13">
        <v>28344432.809500001</v>
      </c>
    </row>
    <row r="81" spans="2:31" ht="30" customHeight="1" x14ac:dyDescent="0.2">
      <c r="B81" s="7">
        <v>1550</v>
      </c>
      <c r="C81" s="8" t="s">
        <v>8</v>
      </c>
      <c r="D81" s="8" t="s">
        <v>9</v>
      </c>
      <c r="E81" s="9" t="s">
        <v>86</v>
      </c>
      <c r="F81" s="10">
        <v>4163.5714285714284</v>
      </c>
      <c r="G81" s="10">
        <v>30998823.142857142</v>
      </c>
      <c r="H81" s="11">
        <v>7449.7142857142853</v>
      </c>
      <c r="I81" s="11">
        <v>1</v>
      </c>
      <c r="J81" s="12">
        <v>239.22</v>
      </c>
      <c r="K81" s="12">
        <v>1.29</v>
      </c>
      <c r="L81" s="12">
        <v>11.334761904761908</v>
      </c>
      <c r="M81" s="12">
        <v>169</v>
      </c>
      <c r="N81" s="12">
        <v>1</v>
      </c>
      <c r="O81" s="12">
        <v>8.3661904761904768</v>
      </c>
      <c r="P81" s="12">
        <v>169</v>
      </c>
      <c r="Q81" s="12">
        <v>1</v>
      </c>
      <c r="R81" s="12">
        <v>8.3661904761904768</v>
      </c>
      <c r="S81" s="10">
        <v>2092815.5404761906</v>
      </c>
      <c r="T81" s="10">
        <v>3699161.0242857137</v>
      </c>
      <c r="U81" s="10">
        <v>2895988.2814285709</v>
      </c>
      <c r="V81" s="12">
        <v>19.457619047619044</v>
      </c>
      <c r="W81" s="12">
        <v>27.958500000000004</v>
      </c>
      <c r="X81" s="12" t="s">
        <v>14</v>
      </c>
      <c r="Y81" s="12" t="s">
        <v>14</v>
      </c>
      <c r="Z81" s="13">
        <v>1948.1429000000001</v>
      </c>
      <c r="AA81" s="13">
        <v>14583130.9048</v>
      </c>
      <c r="AB81" s="13">
        <v>1923.2856999999999</v>
      </c>
      <c r="AC81" s="13">
        <v>14396195.2381</v>
      </c>
      <c r="AD81" s="13">
        <v>176.2381</v>
      </c>
      <c r="AE81" s="13">
        <v>1307440.7143000001</v>
      </c>
    </row>
    <row r="82" spans="2:31" ht="30" customHeight="1" x14ac:dyDescent="0.2">
      <c r="B82" s="7">
        <v>1551</v>
      </c>
      <c r="C82" s="8" t="s">
        <v>8</v>
      </c>
      <c r="D82" s="8" t="s">
        <v>9</v>
      </c>
      <c r="E82" s="9" t="s">
        <v>87</v>
      </c>
      <c r="F82" s="10">
        <v>183.33333333333334</v>
      </c>
      <c r="G82" s="10">
        <v>1261296.1904761905</v>
      </c>
      <c r="H82" s="11">
        <v>6847.2857142857147</v>
      </c>
      <c r="I82" s="11">
        <v>1</v>
      </c>
      <c r="J82" s="12">
        <v>646.57000000000005</v>
      </c>
      <c r="K82" s="12">
        <v>1.41</v>
      </c>
      <c r="L82" s="12">
        <v>66.586666666666673</v>
      </c>
      <c r="M82" s="12">
        <v>443</v>
      </c>
      <c r="N82" s="12">
        <v>1</v>
      </c>
      <c r="O82" s="12">
        <v>45.556666666666672</v>
      </c>
      <c r="P82" s="12">
        <v>443</v>
      </c>
      <c r="Q82" s="12">
        <v>1</v>
      </c>
      <c r="R82" s="12">
        <v>45.556666666666672</v>
      </c>
      <c r="S82" s="10">
        <v>2801709.0114285713</v>
      </c>
      <c r="T82" s="10">
        <v>2720658.6771428576</v>
      </c>
      <c r="U82" s="10">
        <v>2761183.8447619043</v>
      </c>
      <c r="V82" s="12" t="s">
        <v>14</v>
      </c>
      <c r="W82" s="12" t="s">
        <v>14</v>
      </c>
      <c r="X82" s="12" t="s">
        <v>14</v>
      </c>
      <c r="Y82" s="12" t="s">
        <v>14</v>
      </c>
      <c r="Z82" s="13">
        <v>7.6189999999999998</v>
      </c>
      <c r="AA82" s="13">
        <v>52222.7143</v>
      </c>
      <c r="AB82" s="13">
        <v>0</v>
      </c>
      <c r="AC82" s="13">
        <v>0</v>
      </c>
      <c r="AD82" s="13">
        <v>17.142900000000001</v>
      </c>
      <c r="AE82" s="13">
        <v>117291.4286</v>
      </c>
    </row>
    <row r="83" spans="2:31" ht="30" customHeight="1" x14ac:dyDescent="0.2">
      <c r="B83" s="7">
        <v>1554</v>
      </c>
      <c r="C83" s="8" t="s">
        <v>8</v>
      </c>
      <c r="D83" s="8" t="s">
        <v>8</v>
      </c>
      <c r="E83" s="9" t="s">
        <v>88</v>
      </c>
      <c r="F83" s="10">
        <v>2559.3333333333335</v>
      </c>
      <c r="G83" s="10">
        <v>15917767.666666666</v>
      </c>
      <c r="H83" s="11">
        <v>6211.8571428571431</v>
      </c>
      <c r="I83" s="11">
        <v>1</v>
      </c>
      <c r="J83" s="12">
        <v>232.51</v>
      </c>
      <c r="K83" s="12">
        <v>1.55</v>
      </c>
      <c r="L83" s="12">
        <v>13.816190476190473</v>
      </c>
      <c r="M83" s="12">
        <v>140</v>
      </c>
      <c r="N83" s="12">
        <v>1</v>
      </c>
      <c r="O83" s="12">
        <v>8.4847619047619052</v>
      </c>
      <c r="P83" s="12">
        <v>140</v>
      </c>
      <c r="Q83" s="12">
        <v>1</v>
      </c>
      <c r="R83" s="12">
        <v>8.4847619047619052</v>
      </c>
      <c r="S83" s="10">
        <v>5265980.209523811</v>
      </c>
      <c r="T83" s="10">
        <v>23617636.439047616</v>
      </c>
      <c r="U83" s="10">
        <v>14441808.324285718</v>
      </c>
      <c r="V83" s="12">
        <v>23.551904761904765</v>
      </c>
      <c r="W83" s="12">
        <v>53.712857142857139</v>
      </c>
      <c r="X83" s="12" t="s">
        <v>14</v>
      </c>
      <c r="Y83" s="12" t="s">
        <v>14</v>
      </c>
      <c r="Z83" s="13">
        <v>44.904800000000002</v>
      </c>
      <c r="AA83" s="13">
        <v>279207.52380000002</v>
      </c>
      <c r="AB83" s="13">
        <v>0</v>
      </c>
      <c r="AC83" s="13">
        <v>0</v>
      </c>
      <c r="AD83" s="13">
        <v>70.571399999999997</v>
      </c>
      <c r="AE83" s="13">
        <v>436061.19050000003</v>
      </c>
    </row>
    <row r="84" spans="2:31" ht="30" customHeight="1" x14ac:dyDescent="0.2">
      <c r="B84" s="7">
        <v>1555</v>
      </c>
      <c r="C84" s="8" t="s">
        <v>8</v>
      </c>
      <c r="D84" s="8" t="s">
        <v>9</v>
      </c>
      <c r="E84" s="9" t="s">
        <v>89</v>
      </c>
      <c r="F84" s="10">
        <v>2389.9047619047619</v>
      </c>
      <c r="G84" s="10">
        <v>5691120.4285714282</v>
      </c>
      <c r="H84" s="11">
        <v>2390.1428571428573</v>
      </c>
      <c r="I84" s="11">
        <v>1</v>
      </c>
      <c r="J84" s="12">
        <v>468.75</v>
      </c>
      <c r="K84" s="12">
        <v>3.95</v>
      </c>
      <c r="L84" s="12">
        <v>21.369523809523812</v>
      </c>
      <c r="M84" s="12">
        <v>108</v>
      </c>
      <c r="N84" s="12">
        <v>1</v>
      </c>
      <c r="O84" s="12">
        <v>5.0757142857142847</v>
      </c>
      <c r="P84" s="12">
        <v>108</v>
      </c>
      <c r="Q84" s="12">
        <v>1</v>
      </c>
      <c r="R84" s="12">
        <v>5.0757142857142847</v>
      </c>
      <c r="S84" s="10">
        <v>612032.74761904764</v>
      </c>
      <c r="T84" s="10">
        <v>2727186.5652380949</v>
      </c>
      <c r="U84" s="10">
        <v>1669609.6557142856</v>
      </c>
      <c r="V84" s="12">
        <v>36.959090909090904</v>
      </c>
      <c r="W84" s="12">
        <v>68.768333333333331</v>
      </c>
      <c r="X84" s="12" t="s">
        <v>14</v>
      </c>
      <c r="Y84" s="12" t="s">
        <v>14</v>
      </c>
      <c r="Z84" s="13">
        <v>122.381</v>
      </c>
      <c r="AA84" s="13">
        <v>297516.38099999999</v>
      </c>
      <c r="AB84" s="13">
        <v>0</v>
      </c>
      <c r="AC84" s="13">
        <v>0</v>
      </c>
      <c r="AD84" s="13">
        <v>25.952400000000001</v>
      </c>
      <c r="AE84" s="13">
        <v>62786.571400000001</v>
      </c>
    </row>
    <row r="85" spans="2:31" ht="30" customHeight="1" x14ac:dyDescent="0.2">
      <c r="B85" s="7">
        <v>1557</v>
      </c>
      <c r="C85" s="8" t="s">
        <v>8</v>
      </c>
      <c r="D85" s="8" t="s">
        <v>9</v>
      </c>
      <c r="E85" s="9" t="s">
        <v>90</v>
      </c>
      <c r="F85" s="10">
        <v>2043.9047619047619</v>
      </c>
      <c r="G85" s="10">
        <v>223877745.23809522</v>
      </c>
      <c r="H85" s="11">
        <v>109535.71428571429</v>
      </c>
      <c r="I85" s="11">
        <v>50</v>
      </c>
      <c r="J85" s="12">
        <v>128.79</v>
      </c>
      <c r="K85" s="12">
        <v>4.3600000000000003</v>
      </c>
      <c r="L85" s="12">
        <v>8.7980952380952377</v>
      </c>
      <c r="M85" s="12">
        <v>1400</v>
      </c>
      <c r="N85" s="12">
        <v>50</v>
      </c>
      <c r="O85" s="12">
        <v>96.340476190476195</v>
      </c>
      <c r="P85" s="12">
        <v>28</v>
      </c>
      <c r="Q85" s="12">
        <v>1</v>
      </c>
      <c r="R85" s="12">
        <v>1.9219047619047618</v>
      </c>
      <c r="S85" s="10">
        <v>98566026.099999979</v>
      </c>
      <c r="T85" s="10">
        <v>124163571.92666666</v>
      </c>
      <c r="U85" s="10">
        <v>111364799.01333335</v>
      </c>
      <c r="V85" s="12">
        <v>5.1999999999999993</v>
      </c>
      <c r="W85" s="12">
        <v>5.840476190476191</v>
      </c>
      <c r="X85" s="12">
        <v>6.7183333333333337</v>
      </c>
      <c r="Y85" s="12">
        <v>11.101818181818182</v>
      </c>
      <c r="Z85" s="13">
        <v>3.5714000000000001</v>
      </c>
      <c r="AA85" s="13">
        <v>401378.57140000002</v>
      </c>
      <c r="AB85" s="13">
        <v>0</v>
      </c>
      <c r="AC85" s="13">
        <v>0</v>
      </c>
      <c r="AD85" s="13">
        <v>0</v>
      </c>
      <c r="AE85" s="13">
        <v>0</v>
      </c>
    </row>
    <row r="86" spans="2:31" ht="30" customHeight="1" x14ac:dyDescent="0.2">
      <c r="B86" s="7">
        <v>1559</v>
      </c>
      <c r="C86" s="8" t="s">
        <v>9</v>
      </c>
      <c r="D86" s="8" t="s">
        <v>9</v>
      </c>
      <c r="E86" s="9" t="s">
        <v>91</v>
      </c>
      <c r="F86" s="10">
        <v>527.61904761904759</v>
      </c>
      <c r="G86" s="10">
        <v>2364905.4761904762</v>
      </c>
      <c r="H86" s="11">
        <v>4477.7619047619046</v>
      </c>
      <c r="I86" s="11">
        <v>1</v>
      </c>
      <c r="J86" s="12">
        <v>364.78</v>
      </c>
      <c r="K86" s="12">
        <v>2.16</v>
      </c>
      <c r="L86" s="12">
        <v>64.545238095238091</v>
      </c>
      <c r="M86" s="12">
        <v>162</v>
      </c>
      <c r="N86" s="12">
        <v>1</v>
      </c>
      <c r="O86" s="12">
        <v>28.813333333333336</v>
      </c>
      <c r="P86" s="12">
        <v>162</v>
      </c>
      <c r="Q86" s="12">
        <v>1</v>
      </c>
      <c r="R86" s="12">
        <v>28.813333333333336</v>
      </c>
      <c r="S86" s="10">
        <v>59546.573333333326</v>
      </c>
      <c r="T86" s="10">
        <v>1101956.9719047619</v>
      </c>
      <c r="U86" s="10">
        <v>580751.77238095226</v>
      </c>
      <c r="V86" s="12" t="s">
        <v>14</v>
      </c>
      <c r="W86" s="12" t="s">
        <v>14</v>
      </c>
      <c r="X86" s="12" t="s">
        <v>14</v>
      </c>
      <c r="Y86" s="12" t="s">
        <v>14</v>
      </c>
      <c r="Z86" s="13">
        <v>0</v>
      </c>
      <c r="AA86" s="13">
        <v>0</v>
      </c>
      <c r="AB86" s="13">
        <v>0</v>
      </c>
      <c r="AC86" s="13">
        <v>0</v>
      </c>
      <c r="AD86" s="13">
        <v>0.95240000000000002</v>
      </c>
      <c r="AE86" s="13">
        <v>4264.2857000000004</v>
      </c>
    </row>
    <row r="87" spans="2:31" ht="30" customHeight="1" x14ac:dyDescent="0.2">
      <c r="B87" s="7">
        <v>1560</v>
      </c>
      <c r="C87" s="8" t="s">
        <v>9</v>
      </c>
      <c r="D87" s="8" t="s">
        <v>9</v>
      </c>
      <c r="E87" s="9" t="s">
        <v>92</v>
      </c>
      <c r="F87" s="10">
        <v>279.38095238095241</v>
      </c>
      <c r="G87" s="10">
        <v>1889479.9523809524</v>
      </c>
      <c r="H87" s="11">
        <v>6770.4285714285716</v>
      </c>
      <c r="I87" s="11">
        <v>1</v>
      </c>
      <c r="J87" s="12">
        <v>173.34</v>
      </c>
      <c r="K87" s="12">
        <v>1.45</v>
      </c>
      <c r="L87" s="12">
        <v>32.061904761904756</v>
      </c>
      <c r="M87" s="12">
        <v>116</v>
      </c>
      <c r="N87" s="12">
        <v>1</v>
      </c>
      <c r="O87" s="12">
        <v>21.649047619047622</v>
      </c>
      <c r="P87" s="12">
        <v>116</v>
      </c>
      <c r="Q87" s="12">
        <v>1</v>
      </c>
      <c r="R87" s="12">
        <v>21.649047619047622</v>
      </c>
      <c r="S87" s="10">
        <v>47948.07238095237</v>
      </c>
      <c r="T87" s="10">
        <v>73146.787142857167</v>
      </c>
      <c r="U87" s="10">
        <v>60547.427619047616</v>
      </c>
      <c r="V87" s="12">
        <v>179.01</v>
      </c>
      <c r="W87" s="12">
        <v>721.3900000000001</v>
      </c>
      <c r="X87" s="12" t="s">
        <v>14</v>
      </c>
      <c r="Y87" s="12" t="s">
        <v>14</v>
      </c>
      <c r="Z87" s="13">
        <v>0</v>
      </c>
      <c r="AA87" s="13">
        <v>0</v>
      </c>
      <c r="AB87" s="13">
        <v>0</v>
      </c>
      <c r="AC87" s="13">
        <v>0</v>
      </c>
      <c r="AD87" s="13">
        <v>5.8094999999999999</v>
      </c>
      <c r="AE87" s="13">
        <v>39032.571400000001</v>
      </c>
    </row>
    <row r="88" spans="2:31" ht="30" customHeight="1" x14ac:dyDescent="0.2">
      <c r="B88" s="7">
        <v>1563</v>
      </c>
      <c r="C88" s="8" t="s">
        <v>8</v>
      </c>
      <c r="D88" s="8" t="s">
        <v>9</v>
      </c>
      <c r="E88" s="9" t="s">
        <v>93</v>
      </c>
      <c r="F88" s="10">
        <v>14568.666666666666</v>
      </c>
      <c r="G88" s="10">
        <v>35828492.904761903</v>
      </c>
      <c r="H88" s="11">
        <v>2459.3333333333335</v>
      </c>
      <c r="I88" s="11">
        <v>1</v>
      </c>
      <c r="J88" s="12">
        <v>181.85</v>
      </c>
      <c r="K88" s="12">
        <v>3.83</v>
      </c>
      <c r="L88" s="12">
        <v>12.14952380952381</v>
      </c>
      <c r="M88" s="12">
        <v>45</v>
      </c>
      <c r="N88" s="12">
        <v>1</v>
      </c>
      <c r="O88" s="12">
        <v>2.9795238095238088</v>
      </c>
      <c r="P88" s="12">
        <v>45</v>
      </c>
      <c r="Q88" s="12">
        <v>1</v>
      </c>
      <c r="R88" s="12">
        <v>2.9795238095238088</v>
      </c>
      <c r="S88" s="10">
        <v>6320630.6971428571</v>
      </c>
      <c r="T88" s="10">
        <v>11722180.407619048</v>
      </c>
      <c r="U88" s="10">
        <v>9021405.5519047622</v>
      </c>
      <c r="V88" s="12">
        <v>18.535999999999998</v>
      </c>
      <c r="W88" s="12">
        <v>13.962380952380954</v>
      </c>
      <c r="X88" s="12" t="s">
        <v>14</v>
      </c>
      <c r="Y88" s="12" t="s">
        <v>14</v>
      </c>
      <c r="Z88" s="13">
        <v>19.523800000000001</v>
      </c>
      <c r="AA88" s="13">
        <v>46621.857100000001</v>
      </c>
      <c r="AB88" s="13">
        <v>0</v>
      </c>
      <c r="AC88" s="13">
        <v>0</v>
      </c>
      <c r="AD88" s="13">
        <v>1260.2856999999999</v>
      </c>
      <c r="AE88" s="13">
        <v>3105615.3810000001</v>
      </c>
    </row>
    <row r="89" spans="2:31" ht="30" customHeight="1" x14ac:dyDescent="0.2">
      <c r="B89" s="7">
        <v>1566</v>
      </c>
      <c r="C89" s="8" t="s">
        <v>8</v>
      </c>
      <c r="D89" s="8" t="s">
        <v>9</v>
      </c>
      <c r="E89" s="9" t="s">
        <v>94</v>
      </c>
      <c r="F89" s="10">
        <v>787.14285714285711</v>
      </c>
      <c r="G89" s="10">
        <v>42921508.571428575</v>
      </c>
      <c r="H89" s="11">
        <v>54366.666666666664</v>
      </c>
      <c r="I89" s="11">
        <v>10</v>
      </c>
      <c r="J89" s="12">
        <v>626.17999999999995</v>
      </c>
      <c r="K89" s="12">
        <v>1.74</v>
      </c>
      <c r="L89" s="12">
        <v>18.810000000000002</v>
      </c>
      <c r="M89" s="12">
        <v>3640</v>
      </c>
      <c r="N89" s="12">
        <v>10</v>
      </c>
      <c r="O89" s="12">
        <v>102.29952380952381</v>
      </c>
      <c r="P89" s="12">
        <v>364</v>
      </c>
      <c r="Q89" s="12">
        <v>1</v>
      </c>
      <c r="R89" s="12">
        <v>10.225238095238094</v>
      </c>
      <c r="S89" s="10">
        <v>669869.23380952387</v>
      </c>
      <c r="T89" s="10">
        <v>388463.41857142851</v>
      </c>
      <c r="U89" s="10">
        <v>529166.32666666666</v>
      </c>
      <c r="V89" s="12">
        <v>59.644545454545458</v>
      </c>
      <c r="W89" s="12">
        <v>90.955789473684206</v>
      </c>
      <c r="X89" s="12" t="s">
        <v>14</v>
      </c>
      <c r="Y89" s="12" t="s">
        <v>14</v>
      </c>
      <c r="Z89" s="13">
        <v>1.4762</v>
      </c>
      <c r="AA89" s="13">
        <v>78035.761899999998</v>
      </c>
      <c r="AB89" s="13">
        <v>0</v>
      </c>
      <c r="AC89" s="13">
        <v>0</v>
      </c>
      <c r="AD89" s="13">
        <v>15.571400000000001</v>
      </c>
      <c r="AE89" s="13">
        <v>854448.90480000002</v>
      </c>
    </row>
    <row r="90" spans="2:31" ht="30" customHeight="1" x14ac:dyDescent="0.2">
      <c r="B90" s="7">
        <v>1568</v>
      </c>
      <c r="C90" s="8" t="s">
        <v>8</v>
      </c>
      <c r="D90" s="8" t="s">
        <v>9</v>
      </c>
      <c r="E90" s="9" t="s">
        <v>95</v>
      </c>
      <c r="F90" s="10">
        <v>4219190.4761904757</v>
      </c>
      <c r="G90" s="10">
        <v>3579823453.4761906</v>
      </c>
      <c r="H90" s="11">
        <v>848.04761904761904</v>
      </c>
      <c r="I90" s="11">
        <v>0.1</v>
      </c>
      <c r="J90" s="12">
        <v>47.36</v>
      </c>
      <c r="K90" s="12">
        <v>1.1200000000000001</v>
      </c>
      <c r="L90" s="12">
        <v>3.6404761904761904</v>
      </c>
      <c r="M90" s="12">
        <v>3.9</v>
      </c>
      <c r="N90" s="12">
        <v>0.1</v>
      </c>
      <c r="O90" s="12">
        <v>0.30428571428571427</v>
      </c>
      <c r="P90" s="12">
        <v>39</v>
      </c>
      <c r="Q90" s="12">
        <v>1</v>
      </c>
      <c r="R90" s="12">
        <v>3.082380952380952</v>
      </c>
      <c r="S90" s="10">
        <v>3959916.831904762</v>
      </c>
      <c r="T90" s="10">
        <v>7913135.7242857134</v>
      </c>
      <c r="U90" s="10">
        <v>5936526.2795238094</v>
      </c>
      <c r="V90" s="12">
        <v>3.6904761904761911</v>
      </c>
      <c r="W90" s="12">
        <v>3.7695238095238093</v>
      </c>
      <c r="X90" s="12">
        <v>5.3533333333333335</v>
      </c>
      <c r="Y90" s="12">
        <v>6.9438095238095245</v>
      </c>
      <c r="Z90" s="13">
        <v>11082.380999999999</v>
      </c>
      <c r="AA90" s="13">
        <v>9399045.6666999999</v>
      </c>
      <c r="AB90" s="13">
        <v>0</v>
      </c>
      <c r="AC90" s="13">
        <v>0</v>
      </c>
      <c r="AD90" s="13">
        <v>412425.23810000002</v>
      </c>
      <c r="AE90" s="13">
        <v>349845811.61900002</v>
      </c>
    </row>
    <row r="91" spans="2:31" ht="30" customHeight="1" x14ac:dyDescent="0.2">
      <c r="B91" s="7">
        <v>1569</v>
      </c>
      <c r="C91" s="8" t="s">
        <v>8</v>
      </c>
      <c r="D91" s="8" t="s">
        <v>9</v>
      </c>
      <c r="E91" s="9" t="s">
        <v>96</v>
      </c>
      <c r="F91" s="10">
        <v>88897.142857142855</v>
      </c>
      <c r="G91" s="10">
        <v>72549646.809523806</v>
      </c>
      <c r="H91" s="11">
        <v>819.42857142857144</v>
      </c>
      <c r="I91" s="11">
        <v>0.1</v>
      </c>
      <c r="J91" s="12">
        <v>43.04</v>
      </c>
      <c r="K91" s="12">
        <v>1.17</v>
      </c>
      <c r="L91" s="12">
        <v>7.1223809523809525</v>
      </c>
      <c r="M91" s="12">
        <v>3.6</v>
      </c>
      <c r="N91" s="12">
        <v>0.1</v>
      </c>
      <c r="O91" s="12">
        <v>0.580952380952381</v>
      </c>
      <c r="P91" s="12">
        <v>36</v>
      </c>
      <c r="Q91" s="12">
        <v>1</v>
      </c>
      <c r="R91" s="12">
        <v>5.8452380952380958</v>
      </c>
      <c r="S91" s="10">
        <v>4058661.4442857136</v>
      </c>
      <c r="T91" s="10">
        <v>8225976.8671428561</v>
      </c>
      <c r="U91" s="10">
        <v>6142319.1552380938</v>
      </c>
      <c r="V91" s="12">
        <v>5.2219047619047618</v>
      </c>
      <c r="W91" s="12">
        <v>5.9833333333333352</v>
      </c>
      <c r="X91" s="12">
        <v>7.913333333333334</v>
      </c>
      <c r="Y91" s="12">
        <v>15.343809523809522</v>
      </c>
      <c r="Z91" s="13">
        <v>365677.61900000001</v>
      </c>
      <c r="AA91" s="13">
        <v>307097366.14289999</v>
      </c>
      <c r="AB91" s="13">
        <v>365428.57140000002</v>
      </c>
      <c r="AC91" s="13">
        <v>306892455.23809999</v>
      </c>
      <c r="AD91" s="13">
        <v>3931.9047999999998</v>
      </c>
      <c r="AE91" s="13">
        <v>3211318.4286000002</v>
      </c>
    </row>
    <row r="92" spans="2:31" ht="30" customHeight="1" x14ac:dyDescent="0.2">
      <c r="B92" s="7">
        <v>1570</v>
      </c>
      <c r="C92" s="8" t="s">
        <v>8</v>
      </c>
      <c r="D92" s="8" t="s">
        <v>9</v>
      </c>
      <c r="E92" s="9" t="s">
        <v>97</v>
      </c>
      <c r="F92" s="10">
        <v>3770409.1904761903</v>
      </c>
      <c r="G92" s="10">
        <v>205963201085.2381</v>
      </c>
      <c r="H92" s="11">
        <v>54597.142857142855</v>
      </c>
      <c r="I92" s="11">
        <v>10</v>
      </c>
      <c r="J92" s="12">
        <v>37.24</v>
      </c>
      <c r="K92" s="12">
        <v>1.62</v>
      </c>
      <c r="L92" s="12">
        <v>2.2276190476190472</v>
      </c>
      <c r="M92" s="12">
        <v>220</v>
      </c>
      <c r="N92" s="12">
        <v>10</v>
      </c>
      <c r="O92" s="12">
        <v>12.101428571428574</v>
      </c>
      <c r="P92" s="12">
        <v>22</v>
      </c>
      <c r="Q92" s="12">
        <v>1</v>
      </c>
      <c r="R92" s="12">
        <v>1.205238095238095</v>
      </c>
      <c r="S92" s="10">
        <v>41225551.14047619</v>
      </c>
      <c r="T92" s="10">
        <v>35826603.246190481</v>
      </c>
      <c r="U92" s="10">
        <v>38526077.192380957</v>
      </c>
      <c r="V92" s="12">
        <v>1.4323809523809525</v>
      </c>
      <c r="W92" s="12">
        <v>1.4195238095238092</v>
      </c>
      <c r="X92" s="12">
        <v>3.9495238095238094</v>
      </c>
      <c r="Y92" s="12">
        <v>3.9314285714285711</v>
      </c>
      <c r="Z92" s="13">
        <v>37364.761899999998</v>
      </c>
      <c r="AA92" s="13">
        <v>2077630997.2381001</v>
      </c>
      <c r="AB92" s="13">
        <v>0</v>
      </c>
      <c r="AC92" s="13">
        <v>0</v>
      </c>
      <c r="AD92" s="13">
        <v>760598.42859999998</v>
      </c>
      <c r="AE92" s="13">
        <v>41264030179.761902</v>
      </c>
    </row>
    <row r="93" spans="2:31" ht="30" customHeight="1" x14ac:dyDescent="0.2">
      <c r="B93" s="7">
        <v>1571</v>
      </c>
      <c r="C93" s="8" t="s">
        <v>8</v>
      </c>
      <c r="D93" s="8" t="s">
        <v>9</v>
      </c>
      <c r="E93" s="9" t="s">
        <v>98</v>
      </c>
      <c r="F93" s="10">
        <v>2103104.4761904762</v>
      </c>
      <c r="G93" s="10">
        <v>741847082</v>
      </c>
      <c r="H93" s="11">
        <v>354.85714285714283</v>
      </c>
      <c r="I93" s="11">
        <v>1</v>
      </c>
      <c r="J93" s="12">
        <v>88.36</v>
      </c>
      <c r="K93" s="12">
        <v>25.74</v>
      </c>
      <c r="L93" s="12">
        <v>28.863809523809522</v>
      </c>
      <c r="M93" s="12">
        <v>3</v>
      </c>
      <c r="N93" s="12">
        <v>1</v>
      </c>
      <c r="O93" s="12">
        <v>1.0180952380952379</v>
      </c>
      <c r="P93" s="12">
        <v>3</v>
      </c>
      <c r="Q93" s="12">
        <v>1</v>
      </c>
      <c r="R93" s="12">
        <v>1.0180952380952379</v>
      </c>
      <c r="S93" s="10">
        <v>394606910.08523804</v>
      </c>
      <c r="T93" s="10">
        <v>490648659.57619047</v>
      </c>
      <c r="U93" s="10">
        <v>442627784.83142853</v>
      </c>
      <c r="V93" s="12">
        <v>14.763333333333335</v>
      </c>
      <c r="W93" s="12">
        <v>14.696190476190477</v>
      </c>
      <c r="X93" s="12">
        <v>17.976190476190478</v>
      </c>
      <c r="Y93" s="12">
        <v>18.623809523809523</v>
      </c>
      <c r="Z93" s="13">
        <v>794046.38100000005</v>
      </c>
      <c r="AA93" s="13">
        <v>282523539.04759997</v>
      </c>
      <c r="AB93" s="13">
        <v>736780.90480000002</v>
      </c>
      <c r="AC93" s="13">
        <v>261998665.9048</v>
      </c>
      <c r="AD93" s="13">
        <v>594540.61899999995</v>
      </c>
      <c r="AE93" s="13">
        <v>208003215.66670001</v>
      </c>
    </row>
    <row r="94" spans="2:31" ht="30" customHeight="1" x14ac:dyDescent="0.2">
      <c r="B94" s="7">
        <v>1572</v>
      </c>
      <c r="C94" s="8" t="s">
        <v>8</v>
      </c>
      <c r="D94" s="8" t="s">
        <v>9</v>
      </c>
      <c r="E94" s="9" t="s">
        <v>99</v>
      </c>
      <c r="F94" s="10">
        <v>5509.0476190476193</v>
      </c>
      <c r="G94" s="10">
        <v>40215053.809523806</v>
      </c>
      <c r="H94" s="11">
        <v>7396.6190476190477</v>
      </c>
      <c r="I94" s="11">
        <v>1</v>
      </c>
      <c r="J94" s="12">
        <v>299.57</v>
      </c>
      <c r="K94" s="12">
        <v>1.29</v>
      </c>
      <c r="L94" s="12">
        <v>33.050952380952388</v>
      </c>
      <c r="M94" s="12">
        <v>210</v>
      </c>
      <c r="N94" s="12">
        <v>1</v>
      </c>
      <c r="O94" s="12">
        <v>24.510476190476187</v>
      </c>
      <c r="P94" s="12">
        <v>210</v>
      </c>
      <c r="Q94" s="12">
        <v>1</v>
      </c>
      <c r="R94" s="12">
        <v>24.510476190476187</v>
      </c>
      <c r="S94" s="10">
        <v>2421575.0323809525</v>
      </c>
      <c r="T94" s="10">
        <v>3161060.9633333334</v>
      </c>
      <c r="U94" s="10">
        <v>2791317.9976190468</v>
      </c>
      <c r="V94" s="12">
        <v>52.058666666666667</v>
      </c>
      <c r="W94" s="12">
        <v>76.294285714285706</v>
      </c>
      <c r="X94" s="12" t="s">
        <v>14</v>
      </c>
      <c r="Y94" s="12" t="s">
        <v>14</v>
      </c>
      <c r="Z94" s="13">
        <v>0</v>
      </c>
      <c r="AA94" s="13">
        <v>0</v>
      </c>
      <c r="AB94" s="13">
        <v>0</v>
      </c>
      <c r="AC94" s="13">
        <v>0</v>
      </c>
      <c r="AD94" s="13">
        <v>0</v>
      </c>
      <c r="AE94" s="13">
        <v>0</v>
      </c>
    </row>
    <row r="95" spans="2:31" ht="30" customHeight="1" x14ac:dyDescent="0.2">
      <c r="B95" s="7">
        <v>1573</v>
      </c>
      <c r="C95" s="8" t="s">
        <v>8</v>
      </c>
      <c r="D95" s="8" t="s">
        <v>9</v>
      </c>
      <c r="E95" s="9" t="s">
        <v>100</v>
      </c>
      <c r="F95" s="10">
        <v>799.04761904761904</v>
      </c>
      <c r="G95" s="10">
        <v>6573325.7142857146</v>
      </c>
      <c r="H95" s="11">
        <v>8258.9523809523816</v>
      </c>
      <c r="I95" s="11">
        <v>1</v>
      </c>
      <c r="J95" s="12">
        <v>326.27</v>
      </c>
      <c r="K95" s="12">
        <v>1.19</v>
      </c>
      <c r="L95" s="12">
        <v>55.042857142857144</v>
      </c>
      <c r="M95" s="12">
        <v>269</v>
      </c>
      <c r="N95" s="12">
        <v>1</v>
      </c>
      <c r="O95" s="12">
        <v>45.430476190476192</v>
      </c>
      <c r="P95" s="12">
        <v>269</v>
      </c>
      <c r="Q95" s="12">
        <v>1</v>
      </c>
      <c r="R95" s="12">
        <v>45.430476190476192</v>
      </c>
      <c r="S95" s="10">
        <v>2102440.3638095236</v>
      </c>
      <c r="T95" s="10">
        <v>1801290.7376190478</v>
      </c>
      <c r="U95" s="10">
        <v>1951865.5514285709</v>
      </c>
      <c r="V95" s="12">
        <v>44.784999999999997</v>
      </c>
      <c r="W95" s="12">
        <v>63.186666666666667</v>
      </c>
      <c r="X95" s="12" t="s">
        <v>14</v>
      </c>
      <c r="Y95" s="12" t="s">
        <v>14</v>
      </c>
      <c r="Z95" s="13">
        <v>0</v>
      </c>
      <c r="AA95" s="13">
        <v>0</v>
      </c>
      <c r="AB95" s="13">
        <v>0</v>
      </c>
      <c r="AC95" s="13">
        <v>0</v>
      </c>
      <c r="AD95" s="13">
        <v>0.47620000000000001</v>
      </c>
      <c r="AE95" s="13">
        <v>3899.5237999999999</v>
      </c>
    </row>
    <row r="96" spans="2:31" ht="30" customHeight="1" x14ac:dyDescent="0.2">
      <c r="B96" s="7">
        <v>1577</v>
      </c>
      <c r="C96" s="8" t="s">
        <v>8</v>
      </c>
      <c r="D96" s="8" t="s">
        <v>9</v>
      </c>
      <c r="E96" s="9" t="s">
        <v>101</v>
      </c>
      <c r="F96" s="10">
        <v>3967.6190476190477</v>
      </c>
      <c r="G96" s="10">
        <v>213135626.66666666</v>
      </c>
      <c r="H96" s="11">
        <v>53650.476190476191</v>
      </c>
      <c r="I96" s="11">
        <v>10</v>
      </c>
      <c r="J96" s="12">
        <v>218.57</v>
      </c>
      <c r="K96" s="12">
        <v>1.8</v>
      </c>
      <c r="L96" s="12">
        <v>7.0152380952380966</v>
      </c>
      <c r="M96" s="12">
        <v>1200</v>
      </c>
      <c r="N96" s="12">
        <v>10</v>
      </c>
      <c r="O96" s="12">
        <v>37.690952380952382</v>
      </c>
      <c r="P96" s="12">
        <v>120</v>
      </c>
      <c r="Q96" s="12">
        <v>1</v>
      </c>
      <c r="R96" s="12">
        <v>3.7628571428571433</v>
      </c>
      <c r="S96" s="10">
        <v>14003764.01</v>
      </c>
      <c r="T96" s="10">
        <v>14415593.619999999</v>
      </c>
      <c r="U96" s="10">
        <v>14209678.815238096</v>
      </c>
      <c r="V96" s="12">
        <v>5.663333333333334</v>
      </c>
      <c r="W96" s="12">
        <v>6.0523809523809522</v>
      </c>
      <c r="X96" s="12">
        <v>9.94</v>
      </c>
      <c r="Y96" s="12" t="s">
        <v>14</v>
      </c>
      <c r="Z96" s="13">
        <v>5990.5713999999998</v>
      </c>
      <c r="AA96" s="13">
        <v>327496614.38099998</v>
      </c>
      <c r="AB96" s="13">
        <v>5949.2857000000004</v>
      </c>
      <c r="AC96" s="13">
        <v>325270613.47619998</v>
      </c>
      <c r="AD96" s="13">
        <v>6366.4286000000002</v>
      </c>
      <c r="AE96" s="13">
        <v>344732964</v>
      </c>
    </row>
    <row r="97" spans="2:31" ht="30" customHeight="1" x14ac:dyDescent="0.2">
      <c r="B97" s="7">
        <v>1578</v>
      </c>
      <c r="C97" s="8" t="s">
        <v>8</v>
      </c>
      <c r="D97" s="8" t="s">
        <v>9</v>
      </c>
      <c r="E97" s="9" t="s">
        <v>102</v>
      </c>
      <c r="F97" s="10">
        <v>15442.809523809523</v>
      </c>
      <c r="G97" s="10">
        <v>72437760.857142851</v>
      </c>
      <c r="H97" s="11">
        <v>4598</v>
      </c>
      <c r="I97" s="11">
        <v>1</v>
      </c>
      <c r="J97" s="12">
        <v>50.1</v>
      </c>
      <c r="K97" s="12">
        <v>2.04</v>
      </c>
      <c r="L97" s="12">
        <v>11.935238095238097</v>
      </c>
      <c r="M97" s="12">
        <v>24</v>
      </c>
      <c r="N97" s="12">
        <v>1</v>
      </c>
      <c r="O97" s="12">
        <v>5.4576190476190476</v>
      </c>
      <c r="P97" s="12">
        <v>24</v>
      </c>
      <c r="Q97" s="12">
        <v>1</v>
      </c>
      <c r="R97" s="12">
        <v>5.4576190476190476</v>
      </c>
      <c r="S97" s="10">
        <v>6813122.7628571419</v>
      </c>
      <c r="T97" s="10">
        <v>9022749.3385714274</v>
      </c>
      <c r="U97" s="10">
        <v>7917936.0514285695</v>
      </c>
      <c r="V97" s="12">
        <v>8.1280952380952396</v>
      </c>
      <c r="W97" s="12">
        <v>8.9752380952380939</v>
      </c>
      <c r="X97" s="12">
        <v>12.952857142857145</v>
      </c>
      <c r="Y97" s="12">
        <v>13.519047619047621</v>
      </c>
      <c r="Z97" s="13">
        <v>12538.3333</v>
      </c>
      <c r="AA97" s="13">
        <v>56683762.571400002</v>
      </c>
      <c r="AB97" s="13">
        <v>12533.3333</v>
      </c>
      <c r="AC97" s="13">
        <v>56660789.428599998</v>
      </c>
      <c r="AD97" s="13">
        <v>3606.1905000000002</v>
      </c>
      <c r="AE97" s="13">
        <v>16889423.333299998</v>
      </c>
    </row>
    <row r="98" spans="2:31" ht="30" customHeight="1" x14ac:dyDescent="0.2">
      <c r="B98" s="7">
        <v>1579</v>
      </c>
      <c r="C98" s="8" t="s">
        <v>8</v>
      </c>
      <c r="D98" s="8" t="s">
        <v>9</v>
      </c>
      <c r="E98" s="9" t="s">
        <v>103</v>
      </c>
      <c r="F98" s="10">
        <v>19888966.666666668</v>
      </c>
      <c r="G98" s="10">
        <v>11558746242.380953</v>
      </c>
      <c r="H98" s="11">
        <v>588.91904761904755</v>
      </c>
      <c r="I98" s="11">
        <v>0.1</v>
      </c>
      <c r="J98" s="12">
        <v>56.45</v>
      </c>
      <c r="K98" s="12">
        <v>1.5</v>
      </c>
      <c r="L98" s="12">
        <v>2.934761904761904</v>
      </c>
      <c r="M98" s="12">
        <v>3.6</v>
      </c>
      <c r="N98" s="12">
        <v>0.1</v>
      </c>
      <c r="O98" s="12">
        <v>0.16666666666666669</v>
      </c>
      <c r="P98" s="12">
        <v>36</v>
      </c>
      <c r="Q98" s="12">
        <v>1</v>
      </c>
      <c r="R98" s="12">
        <v>1.7195238095238099</v>
      </c>
      <c r="S98" s="10">
        <v>6073766.7895238083</v>
      </c>
      <c r="T98" s="10">
        <v>4872862.88</v>
      </c>
      <c r="U98" s="10">
        <v>5473314.8361904752</v>
      </c>
      <c r="V98" s="12">
        <v>3.6623809523809521</v>
      </c>
      <c r="W98" s="12">
        <v>3.5619047619047617</v>
      </c>
      <c r="X98" s="12">
        <v>6.5409523809523833</v>
      </c>
      <c r="Y98" s="12">
        <v>6.6214285714285719</v>
      </c>
      <c r="Z98" s="13">
        <v>482122.85710000002</v>
      </c>
      <c r="AA98" s="13">
        <v>283183881.28570002</v>
      </c>
      <c r="AB98" s="13">
        <v>0</v>
      </c>
      <c r="AC98" s="13">
        <v>0</v>
      </c>
      <c r="AD98" s="13">
        <v>5447642.8570999997</v>
      </c>
      <c r="AE98" s="13">
        <v>3153119402.8095002</v>
      </c>
    </row>
    <row r="99" spans="2:31" ht="30" customHeight="1" x14ac:dyDescent="0.2">
      <c r="B99" s="7">
        <v>1580</v>
      </c>
      <c r="C99" s="8" t="s">
        <v>8</v>
      </c>
      <c r="D99" s="8" t="s">
        <v>9</v>
      </c>
      <c r="E99" s="9" t="s">
        <v>104</v>
      </c>
      <c r="F99" s="10">
        <v>509497.14285714284</v>
      </c>
      <c r="G99" s="10">
        <v>477264622.80952382</v>
      </c>
      <c r="H99" s="11">
        <v>941.35714285714266</v>
      </c>
      <c r="I99" s="11">
        <v>0.5</v>
      </c>
      <c r="J99" s="12">
        <v>38.82</v>
      </c>
      <c r="K99" s="12">
        <v>1</v>
      </c>
      <c r="L99" s="12">
        <v>5.6652380952380952</v>
      </c>
      <c r="M99" s="12">
        <v>3.5</v>
      </c>
      <c r="N99" s="12">
        <v>0.1</v>
      </c>
      <c r="O99" s="12">
        <v>0.53238095238095251</v>
      </c>
      <c r="P99" s="12">
        <v>35</v>
      </c>
      <c r="Q99" s="12">
        <v>1</v>
      </c>
      <c r="R99" s="12">
        <v>3.9695238095238103</v>
      </c>
      <c r="S99" s="10">
        <v>31138575.319047615</v>
      </c>
      <c r="T99" s="10">
        <v>17487603.817619048</v>
      </c>
      <c r="U99" s="10">
        <v>24313089.568095237</v>
      </c>
      <c r="V99" s="12">
        <v>4.6904761904761907</v>
      </c>
      <c r="W99" s="12">
        <v>4.1457142857142859</v>
      </c>
      <c r="X99" s="12">
        <v>5.8242857142857147</v>
      </c>
      <c r="Y99" s="12">
        <v>5.5342857142857147</v>
      </c>
      <c r="Z99" s="13">
        <v>168521.90479999999</v>
      </c>
      <c r="AA99" s="13">
        <v>165499310.85710001</v>
      </c>
      <c r="AB99" s="13">
        <v>166551.42860000001</v>
      </c>
      <c r="AC99" s="13">
        <v>163606793.9524</v>
      </c>
      <c r="AD99" s="13">
        <v>100316.6667</v>
      </c>
      <c r="AE99" s="13">
        <v>96045509.190500006</v>
      </c>
    </row>
    <row r="100" spans="2:31" ht="30" customHeight="1" x14ac:dyDescent="0.2">
      <c r="B100" s="7">
        <v>1585</v>
      </c>
      <c r="C100" s="8" t="s">
        <v>8</v>
      </c>
      <c r="D100" s="8" t="s">
        <v>9</v>
      </c>
      <c r="E100" s="9" t="s">
        <v>105</v>
      </c>
      <c r="F100" s="10">
        <v>123.33333333333333</v>
      </c>
      <c r="G100" s="10">
        <v>309479.04761904763</v>
      </c>
      <c r="H100" s="11">
        <v>2484.8809523809523</v>
      </c>
      <c r="I100" s="11">
        <v>0.5</v>
      </c>
      <c r="J100" s="12">
        <v>833.33</v>
      </c>
      <c r="K100" s="12">
        <v>1.95</v>
      </c>
      <c r="L100" s="12">
        <v>148.30666666666667</v>
      </c>
      <c r="M100" s="12">
        <v>200</v>
      </c>
      <c r="N100" s="12">
        <v>0.5</v>
      </c>
      <c r="O100" s="12">
        <v>37.059523809523803</v>
      </c>
      <c r="P100" s="12">
        <v>400</v>
      </c>
      <c r="Q100" s="12">
        <v>1</v>
      </c>
      <c r="R100" s="12">
        <v>74.124285714285705</v>
      </c>
      <c r="S100" s="10">
        <v>141732.37428571429</v>
      </c>
      <c r="T100" s="10">
        <v>130315.96428571426</v>
      </c>
      <c r="U100" s="10">
        <v>136024.16857142857</v>
      </c>
      <c r="V100" s="12" t="s">
        <v>14</v>
      </c>
      <c r="W100" s="12" t="s">
        <v>14</v>
      </c>
      <c r="X100" s="12" t="s">
        <v>14</v>
      </c>
      <c r="Y100" s="12" t="s">
        <v>14</v>
      </c>
      <c r="Z100" s="13">
        <v>0</v>
      </c>
      <c r="AA100" s="13">
        <v>0</v>
      </c>
      <c r="AB100" s="13">
        <v>0</v>
      </c>
      <c r="AC100" s="13">
        <v>0</v>
      </c>
      <c r="AD100" s="13">
        <v>0.95240000000000002</v>
      </c>
      <c r="AE100" s="13">
        <v>2383.8094999999998</v>
      </c>
    </row>
    <row r="101" spans="2:31" ht="30" customHeight="1" x14ac:dyDescent="0.2">
      <c r="B101" s="7">
        <v>1586</v>
      </c>
      <c r="C101" s="8" t="s">
        <v>8</v>
      </c>
      <c r="D101" s="8" t="s">
        <v>9</v>
      </c>
      <c r="E101" s="9" t="s">
        <v>106</v>
      </c>
      <c r="F101" s="10">
        <v>160</v>
      </c>
      <c r="G101" s="10">
        <v>461765.28571428574</v>
      </c>
      <c r="H101" s="11">
        <v>2904.7142857142858</v>
      </c>
      <c r="I101" s="11">
        <v>1</v>
      </c>
      <c r="J101" s="12">
        <v>450.6</v>
      </c>
      <c r="K101" s="12">
        <v>3.37</v>
      </c>
      <c r="L101" s="12">
        <v>16.579523809523813</v>
      </c>
      <c r="M101" s="12">
        <v>130</v>
      </c>
      <c r="N101" s="12">
        <v>1</v>
      </c>
      <c r="O101" s="12">
        <v>4.8100000000000005</v>
      </c>
      <c r="P101" s="12">
        <v>130</v>
      </c>
      <c r="Q101" s="12">
        <v>1</v>
      </c>
      <c r="R101" s="12">
        <v>4.8100000000000005</v>
      </c>
      <c r="S101" s="10">
        <v>35257795.601904757</v>
      </c>
      <c r="T101" s="10">
        <v>37110359.589047611</v>
      </c>
      <c r="U101" s="10">
        <v>36184077.595714293</v>
      </c>
      <c r="V101" s="12" t="s">
        <v>14</v>
      </c>
      <c r="W101" s="12" t="s">
        <v>14</v>
      </c>
      <c r="X101" s="12" t="s">
        <v>14</v>
      </c>
      <c r="Y101" s="12" t="s">
        <v>14</v>
      </c>
      <c r="Z101" s="13">
        <v>0</v>
      </c>
      <c r="AA101" s="13">
        <v>0</v>
      </c>
      <c r="AB101" s="13">
        <v>0</v>
      </c>
      <c r="AC101" s="13">
        <v>0</v>
      </c>
      <c r="AD101" s="13">
        <v>32847.618999999999</v>
      </c>
      <c r="AE101" s="13">
        <v>95495113.285699993</v>
      </c>
    </row>
    <row r="102" spans="2:31" ht="30" customHeight="1" x14ac:dyDescent="0.2">
      <c r="B102" s="7">
        <v>1591</v>
      </c>
      <c r="C102" s="8" t="s">
        <v>8</v>
      </c>
      <c r="D102" s="8" t="s">
        <v>9</v>
      </c>
      <c r="E102" s="9" t="s">
        <v>107</v>
      </c>
      <c r="F102" s="10">
        <v>2224.3333333333335</v>
      </c>
      <c r="G102" s="10">
        <v>75237856.666666672</v>
      </c>
      <c r="H102" s="11">
        <v>33881.428571428572</v>
      </c>
      <c r="I102" s="11">
        <v>10</v>
      </c>
      <c r="J102" s="12">
        <v>165.28</v>
      </c>
      <c r="K102" s="12">
        <v>2.88</v>
      </c>
      <c r="L102" s="12">
        <v>11.871904761904764</v>
      </c>
      <c r="M102" s="12">
        <v>550</v>
      </c>
      <c r="N102" s="12">
        <v>10</v>
      </c>
      <c r="O102" s="12">
        <v>40.222380952380952</v>
      </c>
      <c r="P102" s="12">
        <v>55</v>
      </c>
      <c r="Q102" s="12">
        <v>1</v>
      </c>
      <c r="R102" s="12">
        <v>4.0176190476190472</v>
      </c>
      <c r="S102" s="10">
        <v>13961425.782857142</v>
      </c>
      <c r="T102" s="10">
        <v>19855278.053809524</v>
      </c>
      <c r="U102" s="10">
        <v>16908351.919999998</v>
      </c>
      <c r="V102" s="12">
        <v>11.47857142857143</v>
      </c>
      <c r="W102" s="12">
        <v>7.5094117647058836</v>
      </c>
      <c r="X102" s="12">
        <v>50.388095238095232</v>
      </c>
      <c r="Y102" s="12" t="s">
        <v>14</v>
      </c>
      <c r="Z102" s="13">
        <v>7187</v>
      </c>
      <c r="AA102" s="13">
        <v>244969715.52379999</v>
      </c>
      <c r="AB102" s="13">
        <v>1314.2856999999999</v>
      </c>
      <c r="AC102" s="13">
        <v>44508516.380999997</v>
      </c>
      <c r="AD102" s="13">
        <v>7915.0951999999997</v>
      </c>
      <c r="AE102" s="13">
        <v>269464952.80949998</v>
      </c>
    </row>
    <row r="103" spans="2:31" ht="30" customHeight="1" x14ac:dyDescent="0.2">
      <c r="B103" s="7">
        <v>1592</v>
      </c>
      <c r="C103" s="8" t="s">
        <v>8</v>
      </c>
      <c r="D103" s="8" t="s">
        <v>9</v>
      </c>
      <c r="E103" s="9" t="s">
        <v>108</v>
      </c>
      <c r="F103" s="10">
        <v>3458.8571428571427</v>
      </c>
      <c r="G103" s="10">
        <v>10798312.80952381</v>
      </c>
      <c r="H103" s="11">
        <v>3132.8095238095239</v>
      </c>
      <c r="I103" s="11">
        <v>1</v>
      </c>
      <c r="J103" s="12">
        <v>85.07</v>
      </c>
      <c r="K103" s="12">
        <v>3.11</v>
      </c>
      <c r="L103" s="12">
        <v>8.7842857142857138</v>
      </c>
      <c r="M103" s="12">
        <v>26</v>
      </c>
      <c r="N103" s="12">
        <v>1</v>
      </c>
      <c r="O103" s="12">
        <v>2.7476190476190476</v>
      </c>
      <c r="P103" s="12">
        <v>26</v>
      </c>
      <c r="Q103" s="12">
        <v>1</v>
      </c>
      <c r="R103" s="12">
        <v>2.7476190476190476</v>
      </c>
      <c r="S103" s="10">
        <v>28620510.954761904</v>
      </c>
      <c r="T103" s="10">
        <v>31738928.214761909</v>
      </c>
      <c r="U103" s="10">
        <v>30179719.583333332</v>
      </c>
      <c r="V103" s="12">
        <v>5.562380952380952</v>
      </c>
      <c r="W103" s="12">
        <v>6.5480952380952377</v>
      </c>
      <c r="X103" s="12">
        <v>11.252380952380951</v>
      </c>
      <c r="Y103" s="12">
        <v>11.888095238095239</v>
      </c>
      <c r="Z103" s="13">
        <v>2996.0952000000002</v>
      </c>
      <c r="AA103" s="13">
        <v>9523687.9047999997</v>
      </c>
      <c r="AB103" s="13">
        <v>2996.0952000000002</v>
      </c>
      <c r="AC103" s="13">
        <v>9523687.9047999997</v>
      </c>
      <c r="AD103" s="13">
        <v>80348.285699999993</v>
      </c>
      <c r="AE103" s="13">
        <v>249822241.28569999</v>
      </c>
    </row>
    <row r="104" spans="2:31" ht="30" customHeight="1" x14ac:dyDescent="0.2">
      <c r="B104" s="7">
        <v>1593</v>
      </c>
      <c r="C104" s="8" t="s">
        <v>8</v>
      </c>
      <c r="D104" s="8" t="s">
        <v>9</v>
      </c>
      <c r="E104" s="9" t="s">
        <v>109</v>
      </c>
      <c r="F104" s="10">
        <v>1027.6190476190477</v>
      </c>
      <c r="G104" s="10">
        <v>35814903.333333336</v>
      </c>
      <c r="H104" s="11">
        <v>35082.380952380954</v>
      </c>
      <c r="I104" s="11">
        <v>10</v>
      </c>
      <c r="J104" s="12">
        <v>109.63</v>
      </c>
      <c r="K104" s="12">
        <v>2.78</v>
      </c>
      <c r="L104" s="12">
        <v>12.194285714285716</v>
      </c>
      <c r="M104" s="12">
        <v>380</v>
      </c>
      <c r="N104" s="12">
        <v>10</v>
      </c>
      <c r="O104" s="12">
        <v>42.749047619047616</v>
      </c>
      <c r="P104" s="12">
        <v>38</v>
      </c>
      <c r="Q104" s="12">
        <v>1</v>
      </c>
      <c r="R104" s="12">
        <v>4.2695238095238093</v>
      </c>
      <c r="S104" s="10">
        <v>52501124.851904765</v>
      </c>
      <c r="T104" s="10">
        <v>47818519.141904749</v>
      </c>
      <c r="U104" s="10">
        <v>50159821.997142851</v>
      </c>
      <c r="V104" s="12">
        <v>6.5214285714285705</v>
      </c>
      <c r="W104" s="12">
        <v>6.5331578947368429</v>
      </c>
      <c r="X104" s="12">
        <v>10.766315789473683</v>
      </c>
      <c r="Y104" s="12">
        <v>8.4599999999999991</v>
      </c>
      <c r="Z104" s="13">
        <v>1115.1429000000001</v>
      </c>
      <c r="AA104" s="13">
        <v>38406471.476199999</v>
      </c>
      <c r="AB104" s="13">
        <v>1109.5237999999999</v>
      </c>
      <c r="AC104" s="13">
        <v>38213291.095200002</v>
      </c>
      <c r="AD104" s="13">
        <v>25930.428599999999</v>
      </c>
      <c r="AE104" s="13">
        <v>901472602.19050002</v>
      </c>
    </row>
    <row r="105" spans="2:31" ht="30" customHeight="1" x14ac:dyDescent="0.2">
      <c r="B105" s="7">
        <v>1595</v>
      </c>
      <c r="C105" s="8" t="s">
        <v>8</v>
      </c>
      <c r="D105" s="8" t="s">
        <v>8</v>
      </c>
      <c r="E105" s="9" t="s">
        <v>110</v>
      </c>
      <c r="F105" s="10">
        <v>56934.571428571428</v>
      </c>
      <c r="G105" s="10">
        <v>111612197.71428572</v>
      </c>
      <c r="H105" s="11">
        <v>1955.5238095238096</v>
      </c>
      <c r="I105" s="11">
        <v>1</v>
      </c>
      <c r="J105" s="12">
        <v>204.49</v>
      </c>
      <c r="K105" s="12">
        <v>5</v>
      </c>
      <c r="L105" s="12">
        <v>12.119523809523812</v>
      </c>
      <c r="M105" s="12">
        <v>40</v>
      </c>
      <c r="N105" s="12">
        <v>1</v>
      </c>
      <c r="O105" s="12">
        <v>2.362857142857143</v>
      </c>
      <c r="P105" s="12">
        <v>40</v>
      </c>
      <c r="Q105" s="12">
        <v>1</v>
      </c>
      <c r="R105" s="12">
        <v>2.362857142857143</v>
      </c>
      <c r="S105" s="10">
        <v>38644298.264285713</v>
      </c>
      <c r="T105" s="10">
        <v>36459506.903333329</v>
      </c>
      <c r="U105" s="10">
        <v>37551902.585238099</v>
      </c>
      <c r="V105" s="12">
        <v>8.1150000000000002</v>
      </c>
      <c r="W105" s="12">
        <v>6.1766666666666659</v>
      </c>
      <c r="X105" s="12" t="s">
        <v>14</v>
      </c>
      <c r="Y105" s="12" t="s">
        <v>14</v>
      </c>
      <c r="Z105" s="13">
        <v>75962.571400000001</v>
      </c>
      <c r="AA105" s="13">
        <v>149911749.57139999</v>
      </c>
      <c r="AB105" s="13">
        <v>57470.190499999997</v>
      </c>
      <c r="AC105" s="13">
        <v>112996313.9048</v>
      </c>
      <c r="AD105" s="13">
        <v>86623.904800000004</v>
      </c>
      <c r="AE105" s="13">
        <v>168741611.9524</v>
      </c>
    </row>
    <row r="106" spans="2:31" ht="30" customHeight="1" x14ac:dyDescent="0.2">
      <c r="B106" s="7">
        <v>1596</v>
      </c>
      <c r="C106" s="8" t="s">
        <v>9</v>
      </c>
      <c r="D106" s="8" t="s">
        <v>9</v>
      </c>
      <c r="E106" s="9" t="s">
        <v>111</v>
      </c>
      <c r="F106" s="10">
        <v>21.238095238095237</v>
      </c>
      <c r="G106" s="10">
        <v>59053.476190476191</v>
      </c>
      <c r="H106" s="11">
        <v>2812.4761904761904</v>
      </c>
      <c r="I106" s="11">
        <v>0.5</v>
      </c>
      <c r="J106" s="12">
        <v>2658.01</v>
      </c>
      <c r="K106" s="12">
        <v>1.81</v>
      </c>
      <c r="L106" s="12">
        <v>717.97190476190485</v>
      </c>
      <c r="M106" s="12">
        <v>696</v>
      </c>
      <c r="N106" s="12">
        <v>0.5</v>
      </c>
      <c r="O106" s="12">
        <v>194.43285714285716</v>
      </c>
      <c r="P106" s="12">
        <v>1392</v>
      </c>
      <c r="Q106" s="12">
        <v>1</v>
      </c>
      <c r="R106" s="12">
        <v>326.21380952380946</v>
      </c>
      <c r="S106" s="10">
        <v>73725.713333333333</v>
      </c>
      <c r="T106" s="10">
        <v>61823.231428571431</v>
      </c>
      <c r="U106" s="10">
        <v>67774.472380952371</v>
      </c>
      <c r="V106" s="12" t="s">
        <v>14</v>
      </c>
      <c r="W106" s="12" t="s">
        <v>14</v>
      </c>
      <c r="X106" s="12" t="s">
        <v>14</v>
      </c>
      <c r="Y106" s="12" t="s">
        <v>14</v>
      </c>
      <c r="Z106" s="13">
        <v>0</v>
      </c>
      <c r="AA106" s="13">
        <v>0</v>
      </c>
      <c r="AB106" s="13">
        <v>0</v>
      </c>
      <c r="AC106" s="13">
        <v>0</v>
      </c>
      <c r="AD106" s="13">
        <v>49238.095200000003</v>
      </c>
      <c r="AE106" s="13">
        <v>148295108.80950001</v>
      </c>
    </row>
    <row r="107" spans="2:31" ht="30" customHeight="1" x14ac:dyDescent="0.2">
      <c r="B107" s="7">
        <v>1597</v>
      </c>
      <c r="C107" s="8" t="s">
        <v>8</v>
      </c>
      <c r="D107" s="8" t="s">
        <v>9</v>
      </c>
      <c r="E107" s="9" t="s">
        <v>112</v>
      </c>
      <c r="F107" s="10">
        <v>85127.380952380947</v>
      </c>
      <c r="G107" s="10">
        <v>166775955.38095239</v>
      </c>
      <c r="H107" s="11">
        <v>1961.1904761904761</v>
      </c>
      <c r="I107" s="11">
        <v>1</v>
      </c>
      <c r="J107" s="12">
        <v>92.78</v>
      </c>
      <c r="K107" s="12">
        <v>4.99</v>
      </c>
      <c r="L107" s="12">
        <v>8.7480952380952388</v>
      </c>
      <c r="M107" s="12">
        <v>18</v>
      </c>
      <c r="N107" s="12">
        <v>1</v>
      </c>
      <c r="O107" s="12">
        <v>1.7095238095238099</v>
      </c>
      <c r="P107" s="12">
        <v>18</v>
      </c>
      <c r="Q107" s="12">
        <v>1</v>
      </c>
      <c r="R107" s="12">
        <v>1.7095238095238099</v>
      </c>
      <c r="S107" s="10">
        <v>38996240.933333345</v>
      </c>
      <c r="T107" s="10">
        <v>17868474.575714283</v>
      </c>
      <c r="U107" s="10">
        <v>28432357.754285712</v>
      </c>
      <c r="V107" s="12">
        <v>7.8561904761904788</v>
      </c>
      <c r="W107" s="12">
        <v>5.5890476190476193</v>
      </c>
      <c r="X107" s="12" t="s">
        <v>14</v>
      </c>
      <c r="Y107" s="12" t="s">
        <v>14</v>
      </c>
      <c r="Z107" s="13">
        <v>108802.2381</v>
      </c>
      <c r="AA107" s="13">
        <v>211837997.0476</v>
      </c>
      <c r="AB107" s="13">
        <v>72937.714300000007</v>
      </c>
      <c r="AC107" s="13">
        <v>142025320.38100001</v>
      </c>
      <c r="AD107" s="13">
        <v>135967</v>
      </c>
      <c r="AE107" s="13">
        <v>265483414.19049999</v>
      </c>
    </row>
    <row r="108" spans="2:31" ht="30" customHeight="1" x14ac:dyDescent="0.2">
      <c r="B108" s="7">
        <v>1599</v>
      </c>
      <c r="C108" s="8" t="s">
        <v>8</v>
      </c>
      <c r="D108" s="8" t="s">
        <v>9</v>
      </c>
      <c r="E108" s="9" t="s">
        <v>113</v>
      </c>
      <c r="F108" s="10">
        <v>167.76190476190476</v>
      </c>
      <c r="G108" s="10">
        <v>5816761.9047619049</v>
      </c>
      <c r="H108" s="11">
        <v>34655.238095238092</v>
      </c>
      <c r="I108" s="11">
        <v>10</v>
      </c>
      <c r="J108" s="12">
        <v>146.91999999999999</v>
      </c>
      <c r="K108" s="12">
        <v>2.81</v>
      </c>
      <c r="L108" s="12">
        <v>41.948095238095235</v>
      </c>
      <c r="M108" s="12">
        <v>500</v>
      </c>
      <c r="N108" s="12">
        <v>10</v>
      </c>
      <c r="O108" s="12">
        <v>145.55809523809529</v>
      </c>
      <c r="P108" s="12">
        <v>50</v>
      </c>
      <c r="Q108" s="12">
        <v>1</v>
      </c>
      <c r="R108" s="12">
        <v>14.550476190476191</v>
      </c>
      <c r="S108" s="10">
        <v>50174929.229047619</v>
      </c>
      <c r="T108" s="10">
        <v>24421864.0247619</v>
      </c>
      <c r="U108" s="10">
        <v>37298396.62761905</v>
      </c>
      <c r="V108" s="12">
        <v>24.93809523809524</v>
      </c>
      <c r="W108" s="12" t="s">
        <v>14</v>
      </c>
      <c r="X108" s="12">
        <v>59.994761904761923</v>
      </c>
      <c r="Y108" s="12" t="s">
        <v>14</v>
      </c>
      <c r="Z108" s="13">
        <v>693.09519999999998</v>
      </c>
      <c r="AA108" s="13">
        <v>23953804.333299998</v>
      </c>
      <c r="AB108" s="13">
        <v>666.66669999999999</v>
      </c>
      <c r="AC108" s="13">
        <v>23016147.428599998</v>
      </c>
      <c r="AD108" s="13">
        <v>5379.0475999999999</v>
      </c>
      <c r="AE108" s="13">
        <v>185863491.52379999</v>
      </c>
    </row>
    <row r="109" spans="2:31" ht="30" customHeight="1" x14ac:dyDescent="0.2">
      <c r="B109" s="7" t="s">
        <v>114</v>
      </c>
      <c r="C109" s="8" t="s">
        <v>8</v>
      </c>
      <c r="D109" s="8" t="s">
        <v>8</v>
      </c>
      <c r="E109" s="9" t="s">
        <v>115</v>
      </c>
      <c r="F109" s="10">
        <v>28704.761904761905</v>
      </c>
      <c r="G109" s="10">
        <v>19372876.238095239</v>
      </c>
      <c r="H109" s="11">
        <v>668.61428571428564</v>
      </c>
      <c r="I109" s="11">
        <v>0.1</v>
      </c>
      <c r="J109" s="12">
        <v>448.44</v>
      </c>
      <c r="K109" s="12">
        <v>1.46</v>
      </c>
      <c r="L109" s="12">
        <v>12.986190476190476</v>
      </c>
      <c r="M109" s="12">
        <v>30.4</v>
      </c>
      <c r="N109" s="12">
        <v>0.1</v>
      </c>
      <c r="O109" s="12">
        <v>0.86333333333333329</v>
      </c>
      <c r="P109" s="12">
        <v>304</v>
      </c>
      <c r="Q109" s="12">
        <v>1</v>
      </c>
      <c r="R109" s="12">
        <v>8.6785714285714306</v>
      </c>
      <c r="S109" s="10">
        <v>66037536.373809516</v>
      </c>
      <c r="T109" s="10">
        <v>78973045.226666659</v>
      </c>
      <c r="U109" s="10">
        <v>72505290.799999997</v>
      </c>
      <c r="V109" s="12" t="s">
        <v>14</v>
      </c>
      <c r="W109" s="12" t="s">
        <v>14</v>
      </c>
      <c r="X109" s="12" t="s">
        <v>14</v>
      </c>
      <c r="Y109" s="12" t="s">
        <v>14</v>
      </c>
      <c r="Z109" s="13">
        <v>3829.0475999999999</v>
      </c>
      <c r="AA109" s="13">
        <v>2589309.7618999998</v>
      </c>
      <c r="AB109" s="13">
        <v>3809.5237999999999</v>
      </c>
      <c r="AC109" s="13">
        <v>2576266.6666999999</v>
      </c>
      <c r="AD109" s="13">
        <v>110.9524</v>
      </c>
      <c r="AE109" s="13">
        <v>74735.333299999998</v>
      </c>
    </row>
    <row r="110" spans="2:31" ht="30" customHeight="1" x14ac:dyDescent="0.2">
      <c r="B110" s="7">
        <v>1615</v>
      </c>
      <c r="C110" s="8" t="s">
        <v>8</v>
      </c>
      <c r="D110" s="8" t="s">
        <v>9</v>
      </c>
      <c r="E110" s="9" t="s">
        <v>116</v>
      </c>
      <c r="F110" s="10">
        <v>3754323.8095238097</v>
      </c>
      <c r="G110" s="10">
        <v>2332873283.6190476</v>
      </c>
      <c r="H110" s="11">
        <v>617.93809523809523</v>
      </c>
      <c r="I110" s="11">
        <v>0.1</v>
      </c>
      <c r="J110" s="12">
        <v>81.900000000000006</v>
      </c>
      <c r="K110" s="12">
        <v>1.54</v>
      </c>
      <c r="L110" s="12">
        <v>4.203333333333334</v>
      </c>
      <c r="M110" s="12">
        <v>5</v>
      </c>
      <c r="N110" s="12">
        <v>0.1</v>
      </c>
      <c r="O110" s="12">
        <v>0.25380952380952387</v>
      </c>
      <c r="P110" s="12">
        <v>50</v>
      </c>
      <c r="Q110" s="12">
        <v>1</v>
      </c>
      <c r="R110" s="12">
        <v>2.5952380952380949</v>
      </c>
      <c r="S110" s="10">
        <v>8691522.5252380949</v>
      </c>
      <c r="T110" s="10">
        <v>6541003.4309523804</v>
      </c>
      <c r="U110" s="10">
        <v>7616262.9790476207</v>
      </c>
      <c r="V110" s="12">
        <v>5.6495238095238092</v>
      </c>
      <c r="W110" s="12">
        <v>5.076190476190475</v>
      </c>
      <c r="X110" s="12">
        <v>11.292380952380952</v>
      </c>
      <c r="Y110" s="12">
        <v>14.557894736842103</v>
      </c>
      <c r="Z110" s="13">
        <v>1036177.1429</v>
      </c>
      <c r="AA110" s="13">
        <v>645197452.61899996</v>
      </c>
      <c r="AB110" s="13">
        <v>945275.71429999999</v>
      </c>
      <c r="AC110" s="13">
        <v>588697268.66670001</v>
      </c>
      <c r="AD110" s="13">
        <v>12522289.857100001</v>
      </c>
      <c r="AE110" s="13">
        <v>7718633676.3332996</v>
      </c>
    </row>
    <row r="111" spans="2:31" ht="30" customHeight="1" x14ac:dyDescent="0.2">
      <c r="B111" s="7">
        <v>1617</v>
      </c>
      <c r="C111" s="8" t="s">
        <v>8</v>
      </c>
      <c r="D111" s="8" t="s">
        <v>8</v>
      </c>
      <c r="E111" s="9" t="s">
        <v>117</v>
      </c>
      <c r="F111" s="10">
        <v>409.42857142857144</v>
      </c>
      <c r="G111" s="10">
        <v>18445647.619047619</v>
      </c>
      <c r="H111" s="11">
        <v>45092.857142857145</v>
      </c>
      <c r="I111" s="11">
        <v>10</v>
      </c>
      <c r="J111" s="12">
        <v>243.61</v>
      </c>
      <c r="K111" s="12">
        <v>2.15</v>
      </c>
      <c r="L111" s="12">
        <v>13.004285714285713</v>
      </c>
      <c r="M111" s="12">
        <v>1130</v>
      </c>
      <c r="N111" s="12">
        <v>10</v>
      </c>
      <c r="O111" s="12">
        <v>58.615238095238091</v>
      </c>
      <c r="P111" s="12">
        <v>113</v>
      </c>
      <c r="Q111" s="12">
        <v>1</v>
      </c>
      <c r="R111" s="12">
        <v>5.8566666666666674</v>
      </c>
      <c r="S111" s="10">
        <v>19841210.679523807</v>
      </c>
      <c r="T111" s="10">
        <v>18834391.488095239</v>
      </c>
      <c r="U111" s="10">
        <v>19337801.08428571</v>
      </c>
      <c r="V111" s="12" t="s">
        <v>14</v>
      </c>
      <c r="W111" s="12" t="s">
        <v>14</v>
      </c>
      <c r="X111" s="12" t="s">
        <v>14</v>
      </c>
      <c r="Y111" s="12" t="s">
        <v>14</v>
      </c>
      <c r="Z111" s="13">
        <v>175.66669999999999</v>
      </c>
      <c r="AA111" s="13">
        <v>8045334</v>
      </c>
      <c r="AB111" s="13">
        <v>0</v>
      </c>
      <c r="AC111" s="13">
        <v>0</v>
      </c>
      <c r="AD111" s="13">
        <v>28.714300000000001</v>
      </c>
      <c r="AE111" s="13">
        <v>1295526.4286</v>
      </c>
    </row>
    <row r="112" spans="2:31" ht="30" customHeight="1" x14ac:dyDescent="0.2">
      <c r="B112" s="7">
        <v>1618</v>
      </c>
      <c r="C112" s="8" t="s">
        <v>8</v>
      </c>
      <c r="D112" s="8" t="s">
        <v>8</v>
      </c>
      <c r="E112" s="9" t="s">
        <v>118</v>
      </c>
      <c r="F112" s="10">
        <v>3893.1904761904761</v>
      </c>
      <c r="G112" s="10">
        <v>150226629.52380952</v>
      </c>
      <c r="H112" s="11">
        <v>37992.380952380954</v>
      </c>
      <c r="I112" s="11">
        <v>10</v>
      </c>
      <c r="J112" s="12">
        <v>314.88</v>
      </c>
      <c r="K112" s="12">
        <v>2.39</v>
      </c>
      <c r="L112" s="12">
        <v>11.912380952380952</v>
      </c>
      <c r="M112" s="12">
        <v>1280</v>
      </c>
      <c r="N112" s="12">
        <v>10</v>
      </c>
      <c r="O112" s="12">
        <v>45.597619047619048</v>
      </c>
      <c r="P112" s="12">
        <v>128</v>
      </c>
      <c r="Q112" s="12">
        <v>1</v>
      </c>
      <c r="R112" s="12">
        <v>4.5542857142857152</v>
      </c>
      <c r="S112" s="10">
        <v>6969380.3442857154</v>
      </c>
      <c r="T112" s="10">
        <v>10636059.073333332</v>
      </c>
      <c r="U112" s="10">
        <v>8802719.7085714284</v>
      </c>
      <c r="V112" s="12">
        <v>10.31952380952381</v>
      </c>
      <c r="W112" s="12">
        <v>12.223809523809527</v>
      </c>
      <c r="X112" s="12" t="s">
        <v>14</v>
      </c>
      <c r="Y112" s="12" t="s">
        <v>14</v>
      </c>
      <c r="Z112" s="13">
        <v>380.61900000000003</v>
      </c>
      <c r="AA112" s="13">
        <v>14793200.857100001</v>
      </c>
      <c r="AB112" s="13">
        <v>220.619</v>
      </c>
      <c r="AC112" s="13">
        <v>8654656.9047999997</v>
      </c>
      <c r="AD112" s="13">
        <v>751.76189999999997</v>
      </c>
      <c r="AE112" s="13">
        <v>29018035.047600001</v>
      </c>
    </row>
    <row r="113" spans="2:31" ht="30" customHeight="1" x14ac:dyDescent="0.2">
      <c r="B113" s="7">
        <v>1619</v>
      </c>
      <c r="C113" s="8" t="s">
        <v>8</v>
      </c>
      <c r="D113" s="8" t="s">
        <v>8</v>
      </c>
      <c r="E113" s="9" t="s">
        <v>119</v>
      </c>
      <c r="F113" s="10">
        <v>1864.9047619047619</v>
      </c>
      <c r="G113" s="10">
        <v>89742555.714285716</v>
      </c>
      <c r="H113" s="11">
        <v>47514.285714285717</v>
      </c>
      <c r="I113" s="11">
        <v>10</v>
      </c>
      <c r="J113" s="12">
        <v>437.21</v>
      </c>
      <c r="K113" s="12">
        <v>2.02</v>
      </c>
      <c r="L113" s="12">
        <v>12.185714285714285</v>
      </c>
      <c r="M113" s="12">
        <v>2150</v>
      </c>
      <c r="N113" s="12">
        <v>10</v>
      </c>
      <c r="O113" s="12">
        <v>57.981904761904744</v>
      </c>
      <c r="P113" s="12">
        <v>215</v>
      </c>
      <c r="Q113" s="12">
        <v>1</v>
      </c>
      <c r="R113" s="12">
        <v>5.7923809523809515</v>
      </c>
      <c r="S113" s="10">
        <v>11246319.758571425</v>
      </c>
      <c r="T113" s="10">
        <v>14354311.185714278</v>
      </c>
      <c r="U113" s="10">
        <v>12800315.47190476</v>
      </c>
      <c r="V113" s="12">
        <v>7.7149999999999999</v>
      </c>
      <c r="W113" s="12" t="s">
        <v>14</v>
      </c>
      <c r="X113" s="12" t="s">
        <v>14</v>
      </c>
      <c r="Y113" s="12" t="s">
        <v>14</v>
      </c>
      <c r="Z113" s="13">
        <v>232.71430000000001</v>
      </c>
      <c r="AA113" s="13">
        <v>11240378.714299999</v>
      </c>
      <c r="AB113" s="13">
        <v>206</v>
      </c>
      <c r="AC113" s="13">
        <v>9970494.7142999992</v>
      </c>
      <c r="AD113" s="13">
        <v>325.42860000000002</v>
      </c>
      <c r="AE113" s="13">
        <v>15785508.0952</v>
      </c>
    </row>
    <row r="114" spans="2:31" ht="30" customHeight="1" x14ac:dyDescent="0.2">
      <c r="B114" s="7">
        <v>1620</v>
      </c>
      <c r="C114" s="8" t="s">
        <v>8</v>
      </c>
      <c r="D114" s="8" t="s">
        <v>8</v>
      </c>
      <c r="E114" s="9" t="s">
        <v>120</v>
      </c>
      <c r="F114" s="10">
        <v>458.23809523809524</v>
      </c>
      <c r="G114" s="10">
        <v>16407582.857142856</v>
      </c>
      <c r="H114" s="11">
        <v>35643.333333333336</v>
      </c>
      <c r="I114" s="11">
        <v>10</v>
      </c>
      <c r="J114" s="12">
        <v>284.89999999999998</v>
      </c>
      <c r="K114" s="12">
        <v>2.74</v>
      </c>
      <c r="L114" s="12">
        <v>13.38904761904762</v>
      </c>
      <c r="M114" s="12">
        <v>1000</v>
      </c>
      <c r="N114" s="12">
        <v>10</v>
      </c>
      <c r="O114" s="12">
        <v>47.780476190476186</v>
      </c>
      <c r="P114" s="12">
        <v>100</v>
      </c>
      <c r="Q114" s="12">
        <v>1</v>
      </c>
      <c r="R114" s="12">
        <v>4.7733333333333334</v>
      </c>
      <c r="S114" s="10">
        <v>25600480.460952383</v>
      </c>
      <c r="T114" s="10">
        <v>30620408.474761911</v>
      </c>
      <c r="U114" s="10">
        <v>28110444.467619043</v>
      </c>
      <c r="V114" s="12" t="s">
        <v>14</v>
      </c>
      <c r="W114" s="12" t="s">
        <v>14</v>
      </c>
      <c r="X114" s="12" t="s">
        <v>14</v>
      </c>
      <c r="Y114" s="12" t="s">
        <v>14</v>
      </c>
      <c r="Z114" s="13">
        <v>97.571399999999997</v>
      </c>
      <c r="AA114" s="13">
        <v>3526623.6666999999</v>
      </c>
      <c r="AB114" s="13">
        <v>92.142899999999997</v>
      </c>
      <c r="AC114" s="13">
        <v>3333113.9523999998</v>
      </c>
      <c r="AD114" s="13">
        <v>4.1429</v>
      </c>
      <c r="AE114" s="13">
        <v>148105.4762</v>
      </c>
    </row>
    <row r="115" spans="2:31" ht="30" customHeight="1" x14ac:dyDescent="0.2">
      <c r="B115" s="7">
        <v>1621</v>
      </c>
      <c r="C115" s="8" t="s">
        <v>8</v>
      </c>
      <c r="D115" s="8" t="s">
        <v>8</v>
      </c>
      <c r="E115" s="9" t="s">
        <v>121</v>
      </c>
      <c r="F115" s="10">
        <v>1188.6190476190477</v>
      </c>
      <c r="G115" s="10">
        <v>38039987.619047619</v>
      </c>
      <c r="H115" s="11">
        <v>32222.619047619046</v>
      </c>
      <c r="I115" s="11">
        <v>10</v>
      </c>
      <c r="J115" s="12">
        <v>418.79</v>
      </c>
      <c r="K115" s="12">
        <v>1.66</v>
      </c>
      <c r="L115" s="12">
        <v>10.477142857142855</v>
      </c>
      <c r="M115" s="12">
        <v>1350</v>
      </c>
      <c r="N115" s="12">
        <v>5</v>
      </c>
      <c r="O115" s="12">
        <v>33.690000000000005</v>
      </c>
      <c r="P115" s="12">
        <v>135</v>
      </c>
      <c r="Q115" s="12">
        <v>1</v>
      </c>
      <c r="R115" s="12">
        <v>3.4514285714285711</v>
      </c>
      <c r="S115" s="10">
        <v>16149685.546666667</v>
      </c>
      <c r="T115" s="10">
        <v>20358759.777142853</v>
      </c>
      <c r="U115" s="10">
        <v>18254222.662857145</v>
      </c>
      <c r="V115" s="12">
        <v>7.14</v>
      </c>
      <c r="W115" s="12" t="s">
        <v>14</v>
      </c>
      <c r="X115" s="12" t="s">
        <v>14</v>
      </c>
      <c r="Y115" s="12" t="s">
        <v>14</v>
      </c>
      <c r="Z115" s="13">
        <v>765.38099999999997</v>
      </c>
      <c r="AA115" s="13">
        <v>24216316.047600001</v>
      </c>
      <c r="AB115" s="13">
        <v>595.61900000000003</v>
      </c>
      <c r="AC115" s="13">
        <v>18631403</v>
      </c>
      <c r="AD115" s="13">
        <v>548.14290000000005</v>
      </c>
      <c r="AE115" s="13">
        <v>16986770.381000001</v>
      </c>
    </row>
    <row r="116" spans="2:31" ht="30" customHeight="1" x14ac:dyDescent="0.2">
      <c r="B116" s="7">
        <v>1622</v>
      </c>
      <c r="C116" s="8" t="s">
        <v>8</v>
      </c>
      <c r="D116" s="8" t="s">
        <v>8</v>
      </c>
      <c r="E116" s="9" t="s">
        <v>122</v>
      </c>
      <c r="F116" s="10">
        <v>429.52380952380952</v>
      </c>
      <c r="G116" s="10">
        <v>14934821.428571429</v>
      </c>
      <c r="H116" s="11">
        <v>34915.714285714283</v>
      </c>
      <c r="I116" s="11">
        <v>10</v>
      </c>
      <c r="J116" s="12">
        <v>407.69</v>
      </c>
      <c r="K116" s="12">
        <v>2.76</v>
      </c>
      <c r="L116" s="12">
        <v>14.406666666666665</v>
      </c>
      <c r="M116" s="12">
        <v>1410</v>
      </c>
      <c r="N116" s="12">
        <v>10</v>
      </c>
      <c r="O116" s="12">
        <v>50.365238095238098</v>
      </c>
      <c r="P116" s="12">
        <v>141</v>
      </c>
      <c r="Q116" s="12">
        <v>1</v>
      </c>
      <c r="R116" s="12">
        <v>5.0319047619047623</v>
      </c>
      <c r="S116" s="10">
        <v>24157346.479523811</v>
      </c>
      <c r="T116" s="10">
        <v>27348157.979523819</v>
      </c>
      <c r="U116" s="10">
        <v>25752752.230476186</v>
      </c>
      <c r="V116" s="12">
        <v>11.65</v>
      </c>
      <c r="W116" s="12" t="s">
        <v>14</v>
      </c>
      <c r="X116" s="12" t="s">
        <v>14</v>
      </c>
      <c r="Y116" s="12" t="s">
        <v>14</v>
      </c>
      <c r="Z116" s="13">
        <v>8.3332999999999995</v>
      </c>
      <c r="AA116" s="13">
        <v>290687.85710000002</v>
      </c>
      <c r="AB116" s="13">
        <v>0</v>
      </c>
      <c r="AC116" s="13">
        <v>0</v>
      </c>
      <c r="AD116" s="13">
        <v>1545.3810000000001</v>
      </c>
      <c r="AE116" s="13">
        <v>54080733.857100002</v>
      </c>
    </row>
    <row r="117" spans="2:31" ht="30" customHeight="1" x14ac:dyDescent="0.2">
      <c r="B117" s="7">
        <v>1623</v>
      </c>
      <c r="C117" s="8" t="s">
        <v>8</v>
      </c>
      <c r="D117" s="8" t="s">
        <v>8</v>
      </c>
      <c r="E117" s="9" t="s">
        <v>123</v>
      </c>
      <c r="F117" s="10">
        <v>5472</v>
      </c>
      <c r="G117" s="10">
        <v>377434114.28571427</v>
      </c>
      <c r="H117" s="11">
        <v>68907.619047619053</v>
      </c>
      <c r="I117" s="11">
        <v>10</v>
      </c>
      <c r="J117" s="12">
        <v>399.54</v>
      </c>
      <c r="K117" s="12">
        <v>1.34</v>
      </c>
      <c r="L117" s="12">
        <v>12.516666666666667</v>
      </c>
      <c r="M117" s="12">
        <v>2460</v>
      </c>
      <c r="N117" s="12">
        <v>10</v>
      </c>
      <c r="O117" s="12">
        <v>86.093333333333362</v>
      </c>
      <c r="P117" s="12">
        <v>246</v>
      </c>
      <c r="Q117" s="12">
        <v>1</v>
      </c>
      <c r="R117" s="12">
        <v>8.6052380952380947</v>
      </c>
      <c r="S117" s="10">
        <v>8049374.2490476202</v>
      </c>
      <c r="T117" s="10">
        <v>14952612.614285711</v>
      </c>
      <c r="U117" s="10">
        <v>11500993.431904761</v>
      </c>
      <c r="V117" s="12">
        <v>9.6442857142857168</v>
      </c>
      <c r="W117" s="12">
        <v>12.007142857142856</v>
      </c>
      <c r="X117" s="12" t="s">
        <v>14</v>
      </c>
      <c r="Y117" s="12" t="s">
        <v>14</v>
      </c>
      <c r="Z117" s="13">
        <v>621.52380000000005</v>
      </c>
      <c r="AA117" s="13">
        <v>44263331.2381</v>
      </c>
      <c r="AB117" s="13">
        <v>484</v>
      </c>
      <c r="AC117" s="13">
        <v>34693368.190499999</v>
      </c>
      <c r="AD117" s="13">
        <v>826.80949999999996</v>
      </c>
      <c r="AE117" s="13">
        <v>57027409.047600001</v>
      </c>
    </row>
    <row r="118" spans="2:31" ht="30" customHeight="1" x14ac:dyDescent="0.2">
      <c r="B118" s="7">
        <v>1624</v>
      </c>
      <c r="C118" s="8" t="s">
        <v>8</v>
      </c>
      <c r="D118" s="8" t="s">
        <v>8</v>
      </c>
      <c r="E118" s="9" t="s">
        <v>124</v>
      </c>
      <c r="F118" s="10">
        <v>489.90476190476193</v>
      </c>
      <c r="G118" s="10">
        <v>43773313.333333336</v>
      </c>
      <c r="H118" s="11">
        <v>89181.904761904763</v>
      </c>
      <c r="I118" s="11">
        <v>10</v>
      </c>
      <c r="J118" s="12">
        <v>532.17999999999995</v>
      </c>
      <c r="K118" s="12">
        <v>1.07</v>
      </c>
      <c r="L118" s="12">
        <v>26.043809523809522</v>
      </c>
      <c r="M118" s="12">
        <v>4650</v>
      </c>
      <c r="N118" s="12">
        <v>10</v>
      </c>
      <c r="O118" s="12">
        <v>232.11904761904765</v>
      </c>
      <c r="P118" s="12">
        <v>465</v>
      </c>
      <c r="Q118" s="12">
        <v>1</v>
      </c>
      <c r="R118" s="12">
        <v>23.207619047619044</v>
      </c>
      <c r="S118" s="10">
        <v>3427708.9085714277</v>
      </c>
      <c r="T118" s="10">
        <v>1882736.3228571434</v>
      </c>
      <c r="U118" s="10">
        <v>2655222.6157142869</v>
      </c>
      <c r="V118" s="12">
        <v>28.30125</v>
      </c>
      <c r="W118" s="12" t="s">
        <v>14</v>
      </c>
      <c r="X118" s="12" t="s">
        <v>14</v>
      </c>
      <c r="Y118" s="12" t="s">
        <v>14</v>
      </c>
      <c r="Z118" s="13">
        <v>588.38099999999997</v>
      </c>
      <c r="AA118" s="13">
        <v>53917449.476199999</v>
      </c>
      <c r="AB118" s="13">
        <v>582.42859999999996</v>
      </c>
      <c r="AC118" s="13">
        <v>53384365.714299999</v>
      </c>
      <c r="AD118" s="13">
        <v>387.76190000000003</v>
      </c>
      <c r="AE118" s="13">
        <v>34594670.476199999</v>
      </c>
    </row>
    <row r="119" spans="2:31" ht="30" customHeight="1" x14ac:dyDescent="0.2">
      <c r="B119" s="7">
        <v>1625</v>
      </c>
      <c r="C119" s="8" t="s">
        <v>8</v>
      </c>
      <c r="D119" s="8" t="s">
        <v>8</v>
      </c>
      <c r="E119" s="9" t="s">
        <v>125</v>
      </c>
      <c r="F119" s="10">
        <v>755.61904761904759</v>
      </c>
      <c r="G119" s="10">
        <v>41776025.714285716</v>
      </c>
      <c r="H119" s="11">
        <v>54314.285714285717</v>
      </c>
      <c r="I119" s="11">
        <v>10</v>
      </c>
      <c r="J119" s="12">
        <v>385.02</v>
      </c>
      <c r="K119" s="12">
        <v>1.7</v>
      </c>
      <c r="L119" s="12">
        <v>13.09333333333333</v>
      </c>
      <c r="M119" s="12">
        <v>2010</v>
      </c>
      <c r="N119" s="12">
        <v>10</v>
      </c>
      <c r="O119" s="12">
        <v>71.182857142857145</v>
      </c>
      <c r="P119" s="12">
        <v>201</v>
      </c>
      <c r="Q119" s="12">
        <v>1</v>
      </c>
      <c r="R119" s="12">
        <v>7.1133333333333342</v>
      </c>
      <c r="S119" s="10">
        <v>17286929.283333331</v>
      </c>
      <c r="T119" s="10">
        <v>22568880.597619046</v>
      </c>
      <c r="U119" s="10">
        <v>19927904.940476194</v>
      </c>
      <c r="V119" s="12" t="s">
        <v>14</v>
      </c>
      <c r="W119" s="12">
        <v>10.75</v>
      </c>
      <c r="X119" s="12" t="s">
        <v>14</v>
      </c>
      <c r="Y119" s="12" t="s">
        <v>14</v>
      </c>
      <c r="Z119" s="13">
        <v>207.52379999999999</v>
      </c>
      <c r="AA119" s="13">
        <v>11952100.380999999</v>
      </c>
      <c r="AB119" s="13">
        <v>190.47620000000001</v>
      </c>
      <c r="AC119" s="13">
        <v>11023457.142899999</v>
      </c>
      <c r="AD119" s="13">
        <v>554.66669999999999</v>
      </c>
      <c r="AE119" s="13">
        <v>31099282.857099999</v>
      </c>
    </row>
    <row r="120" spans="2:31" ht="30" customHeight="1" x14ac:dyDescent="0.2">
      <c r="B120" s="7">
        <v>1626</v>
      </c>
      <c r="C120" s="8" t="s">
        <v>8</v>
      </c>
      <c r="D120" s="8" t="s">
        <v>8</v>
      </c>
      <c r="E120" s="9" t="s">
        <v>126</v>
      </c>
      <c r="F120" s="10">
        <v>920.61904761904759</v>
      </c>
      <c r="G120" s="10">
        <v>36948100.952380955</v>
      </c>
      <c r="H120" s="11">
        <v>39595.238095238092</v>
      </c>
      <c r="I120" s="11">
        <v>10</v>
      </c>
      <c r="J120" s="12">
        <v>345.44</v>
      </c>
      <c r="K120" s="12">
        <v>2.38</v>
      </c>
      <c r="L120" s="12">
        <v>14.184285714285712</v>
      </c>
      <c r="M120" s="12">
        <v>1350</v>
      </c>
      <c r="N120" s="12">
        <v>10</v>
      </c>
      <c r="O120" s="12">
        <v>56.340476190476181</v>
      </c>
      <c r="P120" s="12">
        <v>135</v>
      </c>
      <c r="Q120" s="12">
        <v>1</v>
      </c>
      <c r="R120" s="12">
        <v>5.6290476190476193</v>
      </c>
      <c r="S120" s="10">
        <v>30737446.435714286</v>
      </c>
      <c r="T120" s="10">
        <v>34628440.174761906</v>
      </c>
      <c r="U120" s="10">
        <v>32682943.304285713</v>
      </c>
      <c r="V120" s="12" t="s">
        <v>14</v>
      </c>
      <c r="W120" s="12">
        <v>11.040000000000001</v>
      </c>
      <c r="X120" s="12" t="s">
        <v>14</v>
      </c>
      <c r="Y120" s="12" t="s">
        <v>14</v>
      </c>
      <c r="Z120" s="13">
        <v>9.6189999999999998</v>
      </c>
      <c r="AA120" s="13">
        <v>382755.3333</v>
      </c>
      <c r="AB120" s="13">
        <v>0</v>
      </c>
      <c r="AC120" s="13">
        <v>0</v>
      </c>
      <c r="AD120" s="13">
        <v>2477.0475999999999</v>
      </c>
      <c r="AE120" s="13">
        <v>95048605.523800001</v>
      </c>
    </row>
    <row r="121" spans="2:31" ht="30" customHeight="1" x14ac:dyDescent="0.2">
      <c r="B121" s="7">
        <v>1627</v>
      </c>
      <c r="C121" s="8" t="s">
        <v>8</v>
      </c>
      <c r="D121" s="8" t="s">
        <v>8</v>
      </c>
      <c r="E121" s="9" t="s">
        <v>127</v>
      </c>
      <c r="F121" s="10">
        <v>4143.1428571428569</v>
      </c>
      <c r="G121" s="10">
        <v>51452646.666666664</v>
      </c>
      <c r="H121" s="11">
        <v>12495.476190476191</v>
      </c>
      <c r="I121" s="11">
        <v>5</v>
      </c>
      <c r="J121" s="12">
        <v>313.89</v>
      </c>
      <c r="K121" s="12">
        <v>3.78</v>
      </c>
      <c r="L121" s="12">
        <v>12.470000000000002</v>
      </c>
      <c r="M121" s="12">
        <v>405</v>
      </c>
      <c r="N121" s="12">
        <v>5</v>
      </c>
      <c r="O121" s="12">
        <v>15.622380952380954</v>
      </c>
      <c r="P121" s="12">
        <v>81</v>
      </c>
      <c r="Q121" s="12">
        <v>1</v>
      </c>
      <c r="R121" s="12">
        <v>3.1199999999999997</v>
      </c>
      <c r="S121" s="10">
        <v>25367050.202857144</v>
      </c>
      <c r="T121" s="10">
        <v>25604522.225238092</v>
      </c>
      <c r="U121" s="10">
        <v>25485786.213809524</v>
      </c>
      <c r="V121" s="12">
        <v>8.67</v>
      </c>
      <c r="W121" s="12">
        <v>9.27</v>
      </c>
      <c r="X121" s="12" t="s">
        <v>14</v>
      </c>
      <c r="Y121" s="12" t="s">
        <v>14</v>
      </c>
      <c r="Z121" s="13">
        <v>914.38099999999997</v>
      </c>
      <c r="AA121" s="13">
        <v>11541680.523800001</v>
      </c>
      <c r="AB121" s="13">
        <v>428.57139999999998</v>
      </c>
      <c r="AC121" s="13">
        <v>5413590</v>
      </c>
      <c r="AD121" s="13">
        <v>181.04759999999999</v>
      </c>
      <c r="AE121" s="13">
        <v>2247474.2856999999</v>
      </c>
    </row>
    <row r="122" spans="2:31" ht="30" customHeight="1" x14ac:dyDescent="0.2">
      <c r="B122" s="7">
        <v>1628</v>
      </c>
      <c r="C122" s="8" t="s">
        <v>8</v>
      </c>
      <c r="D122" s="8" t="s">
        <v>8</v>
      </c>
      <c r="E122" s="9" t="s">
        <v>128</v>
      </c>
      <c r="F122" s="10">
        <v>935.38095238095241</v>
      </c>
      <c r="G122" s="10">
        <v>20145786.428571429</v>
      </c>
      <c r="H122" s="11">
        <v>21741.190476190477</v>
      </c>
      <c r="I122" s="11">
        <v>5</v>
      </c>
      <c r="J122" s="12">
        <v>207.7</v>
      </c>
      <c r="K122" s="12">
        <v>2.21</v>
      </c>
      <c r="L122" s="12">
        <v>11.161428571428569</v>
      </c>
      <c r="M122" s="12">
        <v>450</v>
      </c>
      <c r="N122" s="12">
        <v>5</v>
      </c>
      <c r="O122" s="12">
        <v>24.237142857142864</v>
      </c>
      <c r="P122" s="12">
        <v>90</v>
      </c>
      <c r="Q122" s="12">
        <v>1</v>
      </c>
      <c r="R122" s="12">
        <v>4.843809523809524</v>
      </c>
      <c r="S122" s="10">
        <v>24432067.423333332</v>
      </c>
      <c r="T122" s="10">
        <v>25086011.38142857</v>
      </c>
      <c r="U122" s="10">
        <v>24759039.404285718</v>
      </c>
      <c r="V122" s="12" t="s">
        <v>14</v>
      </c>
      <c r="W122" s="12" t="s">
        <v>14</v>
      </c>
      <c r="X122" s="12" t="s">
        <v>14</v>
      </c>
      <c r="Y122" s="12" t="s">
        <v>14</v>
      </c>
      <c r="Z122" s="13">
        <v>673.23810000000003</v>
      </c>
      <c r="AA122" s="13">
        <v>14692281.952400001</v>
      </c>
      <c r="AB122" s="13">
        <v>327.1429</v>
      </c>
      <c r="AC122" s="13">
        <v>7143056.2856999999</v>
      </c>
      <c r="AD122" s="13">
        <v>974.38099999999997</v>
      </c>
      <c r="AE122" s="13">
        <v>20926333.381000001</v>
      </c>
    </row>
    <row r="123" spans="2:31" ht="30" customHeight="1" x14ac:dyDescent="0.2">
      <c r="B123" s="7">
        <v>1629</v>
      </c>
      <c r="C123" s="8" t="s">
        <v>8</v>
      </c>
      <c r="D123" s="8" t="s">
        <v>8</v>
      </c>
      <c r="E123" s="9" t="s">
        <v>129</v>
      </c>
      <c r="F123" s="10">
        <v>902989.04761904757</v>
      </c>
      <c r="G123" s="10">
        <v>250126293.7142857</v>
      </c>
      <c r="H123" s="11">
        <v>278.71904761904761</v>
      </c>
      <c r="I123" s="11">
        <v>0.1</v>
      </c>
      <c r="J123" s="12">
        <v>381.32</v>
      </c>
      <c r="K123" s="12">
        <v>3.35</v>
      </c>
      <c r="L123" s="12">
        <v>10.054285714285712</v>
      </c>
      <c r="M123" s="12">
        <v>11.6</v>
      </c>
      <c r="N123" s="12">
        <v>0.1</v>
      </c>
      <c r="O123" s="12">
        <v>0.27619047619047621</v>
      </c>
      <c r="P123" s="12">
        <v>116</v>
      </c>
      <c r="Q123" s="12">
        <v>1</v>
      </c>
      <c r="R123" s="12">
        <v>2.8109523809523815</v>
      </c>
      <c r="S123" s="10">
        <v>21129646.133333333</v>
      </c>
      <c r="T123" s="10">
        <v>9774488.1519047618</v>
      </c>
      <c r="U123" s="10">
        <v>15452067.143333333</v>
      </c>
      <c r="V123" s="12">
        <v>13.619047619047619</v>
      </c>
      <c r="W123" s="12">
        <v>11.0245</v>
      </c>
      <c r="X123" s="12" t="s">
        <v>14</v>
      </c>
      <c r="Y123" s="12" t="s">
        <v>14</v>
      </c>
      <c r="Z123" s="13">
        <v>13960.9524</v>
      </c>
      <c r="AA123" s="13">
        <v>3903947.3333000001</v>
      </c>
      <c r="AB123" s="13">
        <v>0</v>
      </c>
      <c r="AC123" s="13">
        <v>0</v>
      </c>
      <c r="AD123" s="13">
        <v>537170.42859999998</v>
      </c>
      <c r="AE123" s="13">
        <v>152433996.47620001</v>
      </c>
    </row>
    <row r="124" spans="2:31" ht="30" customHeight="1" x14ac:dyDescent="0.2">
      <c r="B124" s="7">
        <v>1630</v>
      </c>
      <c r="C124" s="8" t="s">
        <v>8</v>
      </c>
      <c r="D124" s="8" t="s">
        <v>8</v>
      </c>
      <c r="E124" s="9" t="s">
        <v>130</v>
      </c>
      <c r="F124" s="10">
        <v>494.42857142857144</v>
      </c>
      <c r="G124" s="10">
        <v>18532325.238095239</v>
      </c>
      <c r="H124" s="11">
        <v>37319.523809523809</v>
      </c>
      <c r="I124" s="11">
        <v>10</v>
      </c>
      <c r="J124" s="12">
        <v>309.63</v>
      </c>
      <c r="K124" s="12">
        <v>2.57</v>
      </c>
      <c r="L124" s="12">
        <v>14.817142857142859</v>
      </c>
      <c r="M124" s="12">
        <v>1180</v>
      </c>
      <c r="N124" s="12">
        <v>10</v>
      </c>
      <c r="O124" s="12">
        <v>55.232380952380957</v>
      </c>
      <c r="P124" s="12">
        <v>118</v>
      </c>
      <c r="Q124" s="12">
        <v>1</v>
      </c>
      <c r="R124" s="12">
        <v>5.5185714285714296</v>
      </c>
      <c r="S124" s="10">
        <v>25263737.600476198</v>
      </c>
      <c r="T124" s="10">
        <v>23908528.139047623</v>
      </c>
      <c r="U124" s="10">
        <v>24586132.869047619</v>
      </c>
      <c r="V124" s="12" t="s">
        <v>14</v>
      </c>
      <c r="W124" s="12" t="s">
        <v>14</v>
      </c>
      <c r="X124" s="12" t="s">
        <v>14</v>
      </c>
      <c r="Y124" s="12" t="s">
        <v>14</v>
      </c>
      <c r="Z124" s="13">
        <v>214.381</v>
      </c>
      <c r="AA124" s="13">
        <v>8103038.9047999997</v>
      </c>
      <c r="AB124" s="13">
        <v>104.7619</v>
      </c>
      <c r="AC124" s="13">
        <v>3961516.9523999998</v>
      </c>
      <c r="AD124" s="13">
        <v>390.90480000000002</v>
      </c>
      <c r="AE124" s="13">
        <v>14049186.3333</v>
      </c>
    </row>
    <row r="125" spans="2:31" ht="30" customHeight="1" x14ac:dyDescent="0.2">
      <c r="B125" s="7">
        <v>1631</v>
      </c>
      <c r="C125" s="8" t="s">
        <v>8</v>
      </c>
      <c r="D125" s="8" t="s">
        <v>8</v>
      </c>
      <c r="E125" s="9" t="s">
        <v>131</v>
      </c>
      <c r="F125" s="10">
        <v>5000.8095238095239</v>
      </c>
      <c r="G125" s="10">
        <v>166080842.38095239</v>
      </c>
      <c r="H125" s="11">
        <v>33138.571428571428</v>
      </c>
      <c r="I125" s="11">
        <v>10</v>
      </c>
      <c r="J125" s="12">
        <v>321.81</v>
      </c>
      <c r="K125" s="12">
        <v>2.88</v>
      </c>
      <c r="L125" s="12">
        <v>12.692857142857143</v>
      </c>
      <c r="M125" s="12">
        <v>1080</v>
      </c>
      <c r="N125" s="12">
        <v>10</v>
      </c>
      <c r="O125" s="12">
        <v>42.122380952380958</v>
      </c>
      <c r="P125" s="12">
        <v>108</v>
      </c>
      <c r="Q125" s="12">
        <v>1</v>
      </c>
      <c r="R125" s="12">
        <v>4.2085714285714282</v>
      </c>
      <c r="S125" s="10">
        <v>20198406.465714291</v>
      </c>
      <c r="T125" s="10">
        <v>21020834.297142852</v>
      </c>
      <c r="U125" s="10">
        <v>20609620.380000003</v>
      </c>
      <c r="V125" s="12">
        <v>10.653809523809526</v>
      </c>
      <c r="W125" s="12">
        <v>11.195789473684211</v>
      </c>
      <c r="X125" s="12" t="s">
        <v>14</v>
      </c>
      <c r="Y125" s="12" t="s">
        <v>14</v>
      </c>
      <c r="Z125" s="13">
        <v>10374.7143</v>
      </c>
      <c r="AA125" s="13">
        <v>346670503.0952</v>
      </c>
      <c r="AB125" s="13">
        <v>7141.5237999999999</v>
      </c>
      <c r="AC125" s="13">
        <v>238107424.66670001</v>
      </c>
      <c r="AD125" s="13">
        <v>8064.5713999999998</v>
      </c>
      <c r="AE125" s="13">
        <v>270196055.33329999</v>
      </c>
    </row>
    <row r="126" spans="2:31" ht="30" customHeight="1" x14ac:dyDescent="0.2">
      <c r="B126" s="7">
        <v>1632</v>
      </c>
      <c r="C126" s="8" t="s">
        <v>8</v>
      </c>
      <c r="D126" s="8" t="s">
        <v>8</v>
      </c>
      <c r="E126" s="9" t="s">
        <v>132</v>
      </c>
      <c r="F126" s="10">
        <v>889.09523809523807</v>
      </c>
      <c r="G126" s="10">
        <v>33878368.571428575</v>
      </c>
      <c r="H126" s="11">
        <v>37982.857142857145</v>
      </c>
      <c r="I126" s="11">
        <v>10</v>
      </c>
      <c r="J126" s="12">
        <v>354.9</v>
      </c>
      <c r="K126" s="12">
        <v>2.5499999999999998</v>
      </c>
      <c r="L126" s="12">
        <v>13.182380952380951</v>
      </c>
      <c r="M126" s="12">
        <v>1360</v>
      </c>
      <c r="N126" s="12">
        <v>10</v>
      </c>
      <c r="O126" s="12">
        <v>50.114285714285707</v>
      </c>
      <c r="P126" s="12">
        <v>136</v>
      </c>
      <c r="Q126" s="12">
        <v>1</v>
      </c>
      <c r="R126" s="12">
        <v>5.0061904761904756</v>
      </c>
      <c r="S126" s="10">
        <v>30756316.002380945</v>
      </c>
      <c r="T126" s="10">
        <v>31528543.482380945</v>
      </c>
      <c r="U126" s="10">
        <v>31142429.74285714</v>
      </c>
      <c r="V126" s="12" t="s">
        <v>14</v>
      </c>
      <c r="W126" s="12">
        <v>12.06</v>
      </c>
      <c r="X126" s="12" t="s">
        <v>14</v>
      </c>
      <c r="Y126" s="12" t="s">
        <v>14</v>
      </c>
      <c r="Z126" s="13">
        <v>690.19050000000004</v>
      </c>
      <c r="AA126" s="13">
        <v>26160850.714299999</v>
      </c>
      <c r="AB126" s="13">
        <v>676.66669999999999</v>
      </c>
      <c r="AC126" s="13">
        <v>25644755.428599998</v>
      </c>
      <c r="AD126" s="13">
        <v>1197.1429000000001</v>
      </c>
      <c r="AE126" s="13">
        <v>45605950.857100002</v>
      </c>
    </row>
    <row r="127" spans="2:31" ht="30" customHeight="1" x14ac:dyDescent="0.2">
      <c r="B127" s="7">
        <v>1633</v>
      </c>
      <c r="C127" s="8" t="s">
        <v>8</v>
      </c>
      <c r="D127" s="8" t="s">
        <v>8</v>
      </c>
      <c r="E127" s="9" t="s">
        <v>133</v>
      </c>
      <c r="F127" s="10">
        <v>664.47619047619048</v>
      </c>
      <c r="G127" s="10">
        <v>38279244.285714284</v>
      </c>
      <c r="H127" s="11">
        <v>57498.571428571428</v>
      </c>
      <c r="I127" s="11">
        <v>10</v>
      </c>
      <c r="J127" s="12">
        <v>508.4</v>
      </c>
      <c r="K127" s="12">
        <v>1.66</v>
      </c>
      <c r="L127" s="12">
        <v>14.822380952380954</v>
      </c>
      <c r="M127" s="12">
        <v>2950</v>
      </c>
      <c r="N127" s="12">
        <v>10</v>
      </c>
      <c r="O127" s="12">
        <v>85.071428571428569</v>
      </c>
      <c r="P127" s="12">
        <v>295</v>
      </c>
      <c r="Q127" s="12">
        <v>1</v>
      </c>
      <c r="R127" s="12">
        <v>8.5033333333333321</v>
      </c>
      <c r="S127" s="10">
        <v>21227615.567142855</v>
      </c>
      <c r="T127" s="10">
        <v>26459305.537619051</v>
      </c>
      <c r="U127" s="10">
        <v>23843460.552857142</v>
      </c>
      <c r="V127" s="12">
        <v>9.8699999999999992</v>
      </c>
      <c r="W127" s="12">
        <v>19.138750000000002</v>
      </c>
      <c r="X127" s="12" t="s">
        <v>14</v>
      </c>
      <c r="Y127" s="12" t="s">
        <v>14</v>
      </c>
      <c r="Z127" s="13">
        <v>439.80950000000001</v>
      </c>
      <c r="AA127" s="13">
        <v>25342507.333299998</v>
      </c>
      <c r="AB127" s="13">
        <v>144.52379999999999</v>
      </c>
      <c r="AC127" s="13">
        <v>8112873.1429000003</v>
      </c>
      <c r="AD127" s="13">
        <v>4476.6189999999997</v>
      </c>
      <c r="AE127" s="13">
        <v>263486103.14289999</v>
      </c>
    </row>
    <row r="128" spans="2:31" ht="30" customHeight="1" x14ac:dyDescent="0.2">
      <c r="B128" s="7">
        <v>1651</v>
      </c>
      <c r="C128" s="8" t="s">
        <v>8</v>
      </c>
      <c r="D128" s="8" t="s">
        <v>8</v>
      </c>
      <c r="E128" s="9" t="s">
        <v>134</v>
      </c>
      <c r="F128" s="10">
        <v>58744.666666666664</v>
      </c>
      <c r="G128" s="10">
        <v>175188892.09523809</v>
      </c>
      <c r="H128" s="11">
        <v>3014</v>
      </c>
      <c r="I128" s="11">
        <v>1</v>
      </c>
      <c r="J128" s="12">
        <v>301.8</v>
      </c>
      <c r="K128" s="12">
        <v>3.2</v>
      </c>
      <c r="L128" s="12">
        <v>6.6485714285714286</v>
      </c>
      <c r="M128" s="12">
        <v>93</v>
      </c>
      <c r="N128" s="12">
        <v>1</v>
      </c>
      <c r="O128" s="12">
        <v>1.999523809523809</v>
      </c>
      <c r="P128" s="12">
        <v>93</v>
      </c>
      <c r="Q128" s="12">
        <v>1</v>
      </c>
      <c r="R128" s="12">
        <v>1.999523809523809</v>
      </c>
      <c r="S128" s="10">
        <v>26525386.510476191</v>
      </c>
      <c r="T128" s="10">
        <v>17928045.429047618</v>
      </c>
      <c r="U128" s="10">
        <v>22226715.96952381</v>
      </c>
      <c r="V128" s="12">
        <v>6.6909523809523792</v>
      </c>
      <c r="W128" s="12">
        <v>8.6314285714285717</v>
      </c>
      <c r="X128" s="12" t="s">
        <v>14</v>
      </c>
      <c r="Y128" s="12" t="s">
        <v>14</v>
      </c>
      <c r="Z128" s="13">
        <v>127757.3333</v>
      </c>
      <c r="AA128" s="13">
        <v>386322503.85710001</v>
      </c>
      <c r="AB128" s="13">
        <v>100804.38099999999</v>
      </c>
      <c r="AC128" s="13">
        <v>304574423.28570002</v>
      </c>
      <c r="AD128" s="13">
        <v>122990.8095</v>
      </c>
      <c r="AE128" s="13">
        <v>369570124.42860001</v>
      </c>
    </row>
    <row r="129" spans="2:31" ht="30" customHeight="1" x14ac:dyDescent="0.2">
      <c r="B129" s="7">
        <v>1652</v>
      </c>
      <c r="C129" s="8" t="s">
        <v>8</v>
      </c>
      <c r="D129" s="8" t="s">
        <v>8</v>
      </c>
      <c r="E129" s="9" t="s">
        <v>135</v>
      </c>
      <c r="F129" s="10">
        <v>314.76190476190476</v>
      </c>
      <c r="G129" s="10">
        <v>1396650.4761904762</v>
      </c>
      <c r="H129" s="11">
        <v>4404.8095238095239</v>
      </c>
      <c r="I129" s="11">
        <v>1</v>
      </c>
      <c r="J129" s="12">
        <v>20000</v>
      </c>
      <c r="K129" s="12">
        <v>2.23</v>
      </c>
      <c r="L129" s="12">
        <v>19.739999999999998</v>
      </c>
      <c r="M129" s="12">
        <v>4777</v>
      </c>
      <c r="N129" s="12">
        <v>1</v>
      </c>
      <c r="O129" s="12">
        <v>8.27</v>
      </c>
      <c r="P129" s="12">
        <v>15777</v>
      </c>
      <c r="Q129" s="12">
        <v>1</v>
      </c>
      <c r="R129" s="12">
        <v>9.3871428571428552</v>
      </c>
      <c r="S129" s="10">
        <v>11678826.759047618</v>
      </c>
      <c r="T129" s="10">
        <v>16263523.100952381</v>
      </c>
      <c r="U129" s="10">
        <v>13971174.930476192</v>
      </c>
      <c r="V129" s="12" t="s">
        <v>14</v>
      </c>
      <c r="W129" s="12" t="s">
        <v>14</v>
      </c>
      <c r="X129" s="12" t="s">
        <v>14</v>
      </c>
      <c r="Y129" s="12" t="s">
        <v>14</v>
      </c>
      <c r="Z129" s="13">
        <v>0</v>
      </c>
      <c r="AA129" s="13">
        <v>0</v>
      </c>
      <c r="AB129" s="13">
        <v>0</v>
      </c>
      <c r="AC129" s="13">
        <v>0</v>
      </c>
      <c r="AD129" s="13">
        <v>0</v>
      </c>
      <c r="AE129" s="13">
        <v>0</v>
      </c>
    </row>
    <row r="130" spans="2:31" ht="30" customHeight="1" x14ac:dyDescent="0.2">
      <c r="B130" s="7">
        <v>1653</v>
      </c>
      <c r="C130" s="8" t="s">
        <v>8</v>
      </c>
      <c r="D130" s="8" t="s">
        <v>8</v>
      </c>
      <c r="E130" s="9" t="s">
        <v>136</v>
      </c>
      <c r="F130" s="10">
        <v>951.90476190476193</v>
      </c>
      <c r="G130" s="10">
        <v>4569073.333333333</v>
      </c>
      <c r="H130" s="11">
        <v>4775.1904761904761</v>
      </c>
      <c r="I130" s="11">
        <v>1</v>
      </c>
      <c r="J130" s="12">
        <v>20000</v>
      </c>
      <c r="K130" s="12">
        <v>2.0499999999999998</v>
      </c>
      <c r="L130" s="12">
        <v>26.282857142857146</v>
      </c>
      <c r="M130" s="12">
        <v>4894</v>
      </c>
      <c r="N130" s="12">
        <v>1</v>
      </c>
      <c r="O130" s="12">
        <v>9.5852380952380969</v>
      </c>
      <c r="P130" s="12">
        <v>15894</v>
      </c>
      <c r="Q130" s="12">
        <v>1</v>
      </c>
      <c r="R130" s="12">
        <v>16.240476190476194</v>
      </c>
      <c r="S130" s="10">
        <v>14366380.654761905</v>
      </c>
      <c r="T130" s="10">
        <v>14314903.149047619</v>
      </c>
      <c r="U130" s="10">
        <v>14340641.901904762</v>
      </c>
      <c r="V130" s="12" t="s">
        <v>14</v>
      </c>
      <c r="W130" s="12" t="s">
        <v>14</v>
      </c>
      <c r="X130" s="12" t="s">
        <v>14</v>
      </c>
      <c r="Y130" s="12" t="s">
        <v>14</v>
      </c>
      <c r="Z130" s="13">
        <v>2200</v>
      </c>
      <c r="AA130" s="13">
        <v>10390868.714299999</v>
      </c>
      <c r="AB130" s="13">
        <v>2200</v>
      </c>
      <c r="AC130" s="13">
        <v>10390868.714299999</v>
      </c>
      <c r="AD130" s="13">
        <v>1534.7619</v>
      </c>
      <c r="AE130" s="13">
        <v>7143810.1904999996</v>
      </c>
    </row>
    <row r="131" spans="2:31" ht="30" customHeight="1" x14ac:dyDescent="0.2">
      <c r="B131" s="7">
        <v>1654</v>
      </c>
      <c r="C131" s="8" t="s">
        <v>8</v>
      </c>
      <c r="D131" s="8" t="s">
        <v>8</v>
      </c>
      <c r="E131" s="9" t="s">
        <v>137</v>
      </c>
      <c r="F131" s="10">
        <v>1089.047619047619</v>
      </c>
      <c r="G131" s="10">
        <v>3340549.0476190476</v>
      </c>
      <c r="H131" s="11">
        <v>3079.5952380952381</v>
      </c>
      <c r="I131" s="11">
        <v>0.5</v>
      </c>
      <c r="J131" s="12">
        <v>20000</v>
      </c>
      <c r="K131" s="12">
        <v>1.66</v>
      </c>
      <c r="L131" s="12">
        <v>74.814761904761923</v>
      </c>
      <c r="M131" s="12">
        <v>3355</v>
      </c>
      <c r="N131" s="12">
        <v>0.5</v>
      </c>
      <c r="O131" s="12">
        <v>22.314761904761902</v>
      </c>
      <c r="P131" s="12">
        <v>14355</v>
      </c>
      <c r="Q131" s="12">
        <v>1</v>
      </c>
      <c r="R131" s="12">
        <v>33.08523809523809</v>
      </c>
      <c r="S131" s="10">
        <v>10999527.756666664</v>
      </c>
      <c r="T131" s="10">
        <v>20132586.296190482</v>
      </c>
      <c r="U131" s="10">
        <v>15566057.026190475</v>
      </c>
      <c r="V131" s="12" t="s">
        <v>14</v>
      </c>
      <c r="W131" s="12" t="s">
        <v>14</v>
      </c>
      <c r="X131" s="12" t="s">
        <v>14</v>
      </c>
      <c r="Y131" s="12" t="s">
        <v>14</v>
      </c>
      <c r="Z131" s="13">
        <v>2904.7619</v>
      </c>
      <c r="AA131" s="13">
        <v>9080895.7142999992</v>
      </c>
      <c r="AB131" s="13">
        <v>2904.7619</v>
      </c>
      <c r="AC131" s="13">
        <v>9080895.7142999992</v>
      </c>
      <c r="AD131" s="13">
        <v>0</v>
      </c>
      <c r="AE131" s="13">
        <v>0</v>
      </c>
    </row>
    <row r="132" spans="2:31" ht="30" customHeight="1" x14ac:dyDescent="0.2">
      <c r="B132" s="7">
        <v>1655</v>
      </c>
      <c r="C132" s="8" t="s">
        <v>8</v>
      </c>
      <c r="D132" s="8" t="s">
        <v>8</v>
      </c>
      <c r="E132" s="9" t="s">
        <v>138</v>
      </c>
      <c r="F132" s="10">
        <v>1590728.0952380951</v>
      </c>
      <c r="G132" s="10">
        <v>1255155945</v>
      </c>
      <c r="H132" s="11">
        <v>791.7</v>
      </c>
      <c r="I132" s="11">
        <v>0.1</v>
      </c>
      <c r="J132" s="12">
        <v>23.9</v>
      </c>
      <c r="K132" s="12">
        <v>1.2</v>
      </c>
      <c r="L132" s="12">
        <v>2</v>
      </c>
      <c r="M132" s="12">
        <v>1.8</v>
      </c>
      <c r="N132" s="12">
        <v>0.1</v>
      </c>
      <c r="O132" s="12">
        <v>0.15333333333333332</v>
      </c>
      <c r="P132" s="12">
        <v>18</v>
      </c>
      <c r="Q132" s="12">
        <v>1</v>
      </c>
      <c r="R132" s="12">
        <v>1.5780952380952384</v>
      </c>
      <c r="S132" s="10">
        <v>142111114.60952383</v>
      </c>
      <c r="T132" s="10">
        <v>132701938.3595238</v>
      </c>
      <c r="U132" s="10">
        <v>137406526.48523811</v>
      </c>
      <c r="V132" s="12">
        <v>2.0442857142857145</v>
      </c>
      <c r="W132" s="12">
        <v>1.8333333333333337</v>
      </c>
      <c r="X132" s="12">
        <v>3.33952380952381</v>
      </c>
      <c r="Y132" s="12">
        <v>2.4942857142857142</v>
      </c>
      <c r="Z132" s="13">
        <v>41752.857100000001</v>
      </c>
      <c r="AA132" s="13">
        <v>34013102.142899998</v>
      </c>
      <c r="AB132" s="13">
        <v>34946.190499999997</v>
      </c>
      <c r="AC132" s="13">
        <v>28653893.809500001</v>
      </c>
      <c r="AD132" s="13">
        <v>239235.42860000001</v>
      </c>
      <c r="AE132" s="13">
        <v>188485371.28569999</v>
      </c>
    </row>
    <row r="133" spans="2:31" ht="30" customHeight="1" x14ac:dyDescent="0.2">
      <c r="B133" s="7">
        <v>1656</v>
      </c>
      <c r="C133" s="8" t="s">
        <v>8</v>
      </c>
      <c r="D133" s="8" t="s">
        <v>8</v>
      </c>
      <c r="E133" s="9" t="s">
        <v>139</v>
      </c>
      <c r="F133" s="10">
        <v>145101.90476190476</v>
      </c>
      <c r="G133" s="10">
        <v>46111608.047619045</v>
      </c>
      <c r="H133" s="11">
        <v>317.98095238095237</v>
      </c>
      <c r="I133" s="11">
        <v>0.1</v>
      </c>
      <c r="J133" s="12">
        <v>94.45</v>
      </c>
      <c r="K133" s="12">
        <v>3.12</v>
      </c>
      <c r="L133" s="12">
        <v>6.38904761904762</v>
      </c>
      <c r="M133" s="12">
        <v>3</v>
      </c>
      <c r="N133" s="12">
        <v>0.1</v>
      </c>
      <c r="O133" s="12">
        <v>0.1980952380952381</v>
      </c>
      <c r="P133" s="12">
        <v>30</v>
      </c>
      <c r="Q133" s="12">
        <v>1</v>
      </c>
      <c r="R133" s="12">
        <v>2.0280952380952386</v>
      </c>
      <c r="S133" s="10">
        <v>47999674.224761911</v>
      </c>
      <c r="T133" s="10">
        <v>48347154.875714287</v>
      </c>
      <c r="U133" s="10">
        <v>48173414.550952382</v>
      </c>
      <c r="V133" s="12">
        <v>6.4980000000000002</v>
      </c>
      <c r="W133" s="12">
        <v>5.67</v>
      </c>
      <c r="X133" s="12">
        <v>6.2669230769230762</v>
      </c>
      <c r="Y133" s="12">
        <v>5.5691666666666668</v>
      </c>
      <c r="Z133" s="13">
        <v>450591.90480000002</v>
      </c>
      <c r="AA133" s="13">
        <v>143379407.14289999</v>
      </c>
      <c r="AB133" s="13">
        <v>4761.9048000000003</v>
      </c>
      <c r="AC133" s="13">
        <v>1509095.2381</v>
      </c>
      <c r="AD133" s="13">
        <v>443960.47619999998</v>
      </c>
      <c r="AE133" s="13">
        <v>141282544.76190001</v>
      </c>
    </row>
    <row r="134" spans="2:31" ht="30" customHeight="1" x14ac:dyDescent="0.2">
      <c r="B134" s="7">
        <v>1657</v>
      </c>
      <c r="C134" s="8" t="s">
        <v>8</v>
      </c>
      <c r="D134" s="8" t="s">
        <v>9</v>
      </c>
      <c r="E134" s="9" t="s">
        <v>140</v>
      </c>
      <c r="F134" s="10">
        <v>2672.0952380952381</v>
      </c>
      <c r="G134" s="10">
        <v>17826848.333333332</v>
      </c>
      <c r="H134" s="11">
        <v>6668.666666666667</v>
      </c>
      <c r="I134" s="11">
        <v>1</v>
      </c>
      <c r="J134" s="12">
        <v>582.13</v>
      </c>
      <c r="K134" s="12">
        <v>1.45</v>
      </c>
      <c r="L134" s="12">
        <v>9.5923809523809531</v>
      </c>
      <c r="M134" s="12">
        <v>404</v>
      </c>
      <c r="N134" s="12">
        <v>1</v>
      </c>
      <c r="O134" s="12">
        <v>6.3704761904761895</v>
      </c>
      <c r="P134" s="12">
        <v>404</v>
      </c>
      <c r="Q134" s="12">
        <v>1</v>
      </c>
      <c r="R134" s="12">
        <v>6.3704761904761895</v>
      </c>
      <c r="S134" s="10">
        <v>2160341.6038095234</v>
      </c>
      <c r="T134" s="10">
        <v>2152170.9990476188</v>
      </c>
      <c r="U134" s="10">
        <v>2156256.3009523805</v>
      </c>
      <c r="V134" s="12">
        <v>68.90117647058824</v>
      </c>
      <c r="W134" s="12">
        <v>35.441249999999997</v>
      </c>
      <c r="X134" s="12" t="s">
        <v>14</v>
      </c>
      <c r="Y134" s="12" t="s">
        <v>14</v>
      </c>
      <c r="Z134" s="13">
        <v>147.619</v>
      </c>
      <c r="AA134" s="13">
        <v>978613.90480000002</v>
      </c>
      <c r="AB134" s="13">
        <v>147.619</v>
      </c>
      <c r="AC134" s="13">
        <v>978613.90480000002</v>
      </c>
      <c r="AD134" s="13">
        <v>21288.381000000001</v>
      </c>
      <c r="AE134" s="13">
        <v>143489556.19049999</v>
      </c>
    </row>
    <row r="135" spans="2:31" ht="30" customHeight="1" x14ac:dyDescent="0.2">
      <c r="B135" s="7">
        <v>1658</v>
      </c>
      <c r="C135" s="8" t="s">
        <v>8</v>
      </c>
      <c r="D135" s="8" t="s">
        <v>9</v>
      </c>
      <c r="E135" s="9" t="s">
        <v>141</v>
      </c>
      <c r="F135" s="10">
        <v>6086.1428571428569</v>
      </c>
      <c r="G135" s="10">
        <v>24301223.380952381</v>
      </c>
      <c r="H135" s="11">
        <v>3997.3333333333335</v>
      </c>
      <c r="I135" s="11">
        <v>1</v>
      </c>
      <c r="J135" s="12">
        <v>176.49</v>
      </c>
      <c r="K135" s="12">
        <v>2.36</v>
      </c>
      <c r="L135" s="12">
        <v>21.443333333333335</v>
      </c>
      <c r="M135" s="12">
        <v>69</v>
      </c>
      <c r="N135" s="12">
        <v>1</v>
      </c>
      <c r="O135" s="12">
        <v>8.4923809523809499</v>
      </c>
      <c r="P135" s="12">
        <v>69</v>
      </c>
      <c r="Q135" s="12">
        <v>1</v>
      </c>
      <c r="R135" s="12">
        <v>8.4923809523809499</v>
      </c>
      <c r="S135" s="10">
        <v>584459.65380952368</v>
      </c>
      <c r="T135" s="10">
        <v>1489671.3757142853</v>
      </c>
      <c r="U135" s="10">
        <v>1037065.5138095235</v>
      </c>
      <c r="V135" s="12">
        <v>39.935238095238091</v>
      </c>
      <c r="W135" s="12">
        <v>57.647142857142853</v>
      </c>
      <c r="X135" s="12" t="s">
        <v>14</v>
      </c>
      <c r="Y135" s="12" t="s">
        <v>14</v>
      </c>
      <c r="Z135" s="13">
        <v>283.52379999999999</v>
      </c>
      <c r="AA135" s="13">
        <v>1066316.4286</v>
      </c>
      <c r="AB135" s="13">
        <v>283.52379999999999</v>
      </c>
      <c r="AC135" s="13">
        <v>1066316.4286</v>
      </c>
      <c r="AD135" s="13">
        <v>4888.3333000000002</v>
      </c>
      <c r="AE135" s="13">
        <v>19894730.285700001</v>
      </c>
    </row>
    <row r="136" spans="2:31" ht="30" customHeight="1" x14ac:dyDescent="0.2">
      <c r="B136" s="7">
        <v>1659</v>
      </c>
      <c r="C136" s="8" t="s">
        <v>8</v>
      </c>
      <c r="D136" s="8" t="s">
        <v>9</v>
      </c>
      <c r="E136" s="9" t="s">
        <v>142</v>
      </c>
      <c r="F136" s="10">
        <v>9317.5238095238092</v>
      </c>
      <c r="G136" s="10">
        <v>34159181.333333336</v>
      </c>
      <c r="H136" s="11">
        <v>3680.9047619047619</v>
      </c>
      <c r="I136" s="11">
        <v>1</v>
      </c>
      <c r="J136" s="12">
        <v>106.75</v>
      </c>
      <c r="K136" s="12">
        <v>2.61</v>
      </c>
      <c r="L136" s="12">
        <v>8.5014285714285709</v>
      </c>
      <c r="M136" s="12">
        <v>40</v>
      </c>
      <c r="N136" s="12">
        <v>1</v>
      </c>
      <c r="O136" s="12">
        <v>3.1147619047619046</v>
      </c>
      <c r="P136" s="12">
        <v>40</v>
      </c>
      <c r="Q136" s="12">
        <v>1</v>
      </c>
      <c r="R136" s="12">
        <v>3.1147619047619046</v>
      </c>
      <c r="S136" s="10">
        <v>1626243.3499999996</v>
      </c>
      <c r="T136" s="10">
        <v>3058007.7185714282</v>
      </c>
      <c r="U136" s="10">
        <v>2342125.5338095236</v>
      </c>
      <c r="V136" s="12">
        <v>14.162000000000003</v>
      </c>
      <c r="W136" s="12">
        <v>16.012777777777778</v>
      </c>
      <c r="X136" s="12" t="s">
        <v>14</v>
      </c>
      <c r="Y136" s="12" t="s">
        <v>14</v>
      </c>
      <c r="Z136" s="13">
        <v>0</v>
      </c>
      <c r="AA136" s="13">
        <v>0</v>
      </c>
      <c r="AB136" s="13">
        <v>0</v>
      </c>
      <c r="AC136" s="13">
        <v>0</v>
      </c>
      <c r="AD136" s="13">
        <v>191.8571</v>
      </c>
      <c r="AE136" s="13">
        <v>706072.90480000002</v>
      </c>
    </row>
    <row r="137" spans="2:31" ht="30" customHeight="1" x14ac:dyDescent="0.2">
      <c r="B137" s="7">
        <v>1660</v>
      </c>
      <c r="C137" s="8" t="s">
        <v>8</v>
      </c>
      <c r="D137" s="8" t="s">
        <v>9</v>
      </c>
      <c r="E137" s="9" t="s">
        <v>143</v>
      </c>
      <c r="F137" s="10">
        <v>5580.6190476190477</v>
      </c>
      <c r="G137" s="10">
        <v>62327438.809523806</v>
      </c>
      <c r="H137" s="11">
        <v>11183.571428571429</v>
      </c>
      <c r="I137" s="11">
        <v>5</v>
      </c>
      <c r="J137" s="12">
        <v>423.85</v>
      </c>
      <c r="K137" s="12">
        <v>4.38</v>
      </c>
      <c r="L137" s="12">
        <v>11.79857142857143</v>
      </c>
      <c r="M137" s="12">
        <v>485</v>
      </c>
      <c r="N137" s="12">
        <v>5</v>
      </c>
      <c r="O137" s="12">
        <v>13.189523809523811</v>
      </c>
      <c r="P137" s="12">
        <v>97</v>
      </c>
      <c r="Q137" s="12">
        <v>1</v>
      </c>
      <c r="R137" s="12">
        <v>2.6342857142857143</v>
      </c>
      <c r="S137" s="10">
        <v>16903081.494761903</v>
      </c>
      <c r="T137" s="10">
        <v>15495497.682380952</v>
      </c>
      <c r="U137" s="10">
        <v>16199289.587619049</v>
      </c>
      <c r="V137" s="12">
        <v>11.325500000000002</v>
      </c>
      <c r="W137" s="12">
        <v>9.5573684210526313</v>
      </c>
      <c r="X137" s="12" t="s">
        <v>14</v>
      </c>
      <c r="Y137" s="12" t="s">
        <v>14</v>
      </c>
      <c r="Z137" s="13">
        <v>8895.4285999999993</v>
      </c>
      <c r="AA137" s="13">
        <v>99494019.095200002</v>
      </c>
      <c r="AB137" s="13">
        <v>4911.9048000000003</v>
      </c>
      <c r="AC137" s="13">
        <v>55027809.857100002</v>
      </c>
      <c r="AD137" s="13">
        <v>5110.7142999999996</v>
      </c>
      <c r="AE137" s="13">
        <v>56866863.428599998</v>
      </c>
    </row>
    <row r="138" spans="2:31" ht="30" customHeight="1" x14ac:dyDescent="0.2">
      <c r="B138" s="7">
        <v>1671</v>
      </c>
      <c r="C138" s="8" t="s">
        <v>8</v>
      </c>
      <c r="D138" s="8" t="s">
        <v>9</v>
      </c>
      <c r="E138" s="9" t="s">
        <v>144</v>
      </c>
      <c r="F138" s="10">
        <v>1180477.3333333333</v>
      </c>
      <c r="G138" s="10">
        <v>6055733105</v>
      </c>
      <c r="H138" s="11">
        <v>5117.333333333333</v>
      </c>
      <c r="I138" s="11">
        <v>1</v>
      </c>
      <c r="J138" s="12">
        <v>62.76</v>
      </c>
      <c r="K138" s="12">
        <v>1.66</v>
      </c>
      <c r="L138" s="12">
        <v>4.7719047619047616</v>
      </c>
      <c r="M138" s="12">
        <v>33</v>
      </c>
      <c r="N138" s="12">
        <v>1</v>
      </c>
      <c r="O138" s="12">
        <v>2.4395238095238092</v>
      </c>
      <c r="P138" s="12">
        <v>33</v>
      </c>
      <c r="Q138" s="12">
        <v>1</v>
      </c>
      <c r="R138" s="12">
        <v>2.4395238095238092</v>
      </c>
      <c r="S138" s="10">
        <v>8377381.9528571423</v>
      </c>
      <c r="T138" s="10">
        <v>29248292.92666667</v>
      </c>
      <c r="U138" s="10">
        <v>18812837.439523809</v>
      </c>
      <c r="V138" s="12">
        <v>4.7590476190476192</v>
      </c>
      <c r="W138" s="12">
        <v>5.0661904761904779</v>
      </c>
      <c r="X138" s="12">
        <v>7.6619047619047622</v>
      </c>
      <c r="Y138" s="12">
        <v>10.799047619047618</v>
      </c>
      <c r="Z138" s="13">
        <v>2506.9047999999998</v>
      </c>
      <c r="AA138" s="13">
        <v>12654461.6667</v>
      </c>
      <c r="AB138" s="13">
        <v>0</v>
      </c>
      <c r="AC138" s="13">
        <v>0</v>
      </c>
      <c r="AD138" s="13">
        <v>147628.3333</v>
      </c>
      <c r="AE138" s="13">
        <v>752930673.80949998</v>
      </c>
    </row>
    <row r="139" spans="2:31" ht="30" customHeight="1" x14ac:dyDescent="0.2">
      <c r="B139" s="7">
        <v>1672</v>
      </c>
      <c r="C139" s="8" t="s">
        <v>8</v>
      </c>
      <c r="D139" s="8" t="s">
        <v>9</v>
      </c>
      <c r="E139" s="9" t="s">
        <v>145</v>
      </c>
      <c r="F139" s="10">
        <v>757.14285714285711</v>
      </c>
      <c r="G139" s="10">
        <v>52971870.476190478</v>
      </c>
      <c r="H139" s="11">
        <v>69791.904761904763</v>
      </c>
      <c r="I139" s="11">
        <v>10</v>
      </c>
      <c r="J139" s="12">
        <v>202.7</v>
      </c>
      <c r="K139" s="12">
        <v>1.39</v>
      </c>
      <c r="L139" s="12">
        <v>13.018571428571429</v>
      </c>
      <c r="M139" s="12">
        <v>1440</v>
      </c>
      <c r="N139" s="12">
        <v>10</v>
      </c>
      <c r="O139" s="12">
        <v>90.717142857142875</v>
      </c>
      <c r="P139" s="12">
        <v>144</v>
      </c>
      <c r="Q139" s="12">
        <v>1</v>
      </c>
      <c r="R139" s="12">
        <v>9.0666666666666664</v>
      </c>
      <c r="S139" s="10">
        <v>1807377.7319047619</v>
      </c>
      <c r="T139" s="10">
        <v>3146821.2547619049</v>
      </c>
      <c r="U139" s="10">
        <v>2477099.4928571424</v>
      </c>
      <c r="V139" s="12">
        <v>25.47428571428571</v>
      </c>
      <c r="W139" s="12">
        <v>33.253333333333316</v>
      </c>
      <c r="X139" s="12" t="s">
        <v>14</v>
      </c>
      <c r="Y139" s="12" t="s">
        <v>14</v>
      </c>
      <c r="Z139" s="13">
        <v>0</v>
      </c>
      <c r="AA139" s="13">
        <v>0</v>
      </c>
      <c r="AB139" s="13">
        <v>0</v>
      </c>
      <c r="AC139" s="13">
        <v>0</v>
      </c>
      <c r="AD139" s="13">
        <v>0</v>
      </c>
      <c r="AE139" s="13">
        <v>0</v>
      </c>
    </row>
    <row r="140" spans="2:31" ht="30" customHeight="1" x14ac:dyDescent="0.2">
      <c r="B140" s="7">
        <v>1673</v>
      </c>
      <c r="C140" s="8" t="s">
        <v>9</v>
      </c>
      <c r="D140" s="8" t="s">
        <v>9</v>
      </c>
      <c r="E140" s="9" t="s">
        <v>146</v>
      </c>
      <c r="F140" s="10">
        <v>9277.6190476190477</v>
      </c>
      <c r="G140" s="10">
        <v>101931861.90476191</v>
      </c>
      <c r="H140" s="11">
        <v>10959.761904761905</v>
      </c>
      <c r="I140" s="11">
        <v>5</v>
      </c>
      <c r="J140" s="12">
        <v>499.04</v>
      </c>
      <c r="K140" s="12">
        <v>4.2699999999999996</v>
      </c>
      <c r="L140" s="12">
        <v>28.59238095238095</v>
      </c>
      <c r="M140" s="12">
        <v>520</v>
      </c>
      <c r="N140" s="12">
        <v>5</v>
      </c>
      <c r="O140" s="12">
        <v>31.226190476190474</v>
      </c>
      <c r="P140" s="12">
        <v>104</v>
      </c>
      <c r="Q140" s="12">
        <v>1</v>
      </c>
      <c r="R140" s="12">
        <v>6.2409523809523808</v>
      </c>
      <c r="S140" s="10">
        <v>3556035.5309523814</v>
      </c>
      <c r="T140" s="10">
        <v>10304297.561428571</v>
      </c>
      <c r="U140" s="10">
        <v>6930166.5457142871</v>
      </c>
      <c r="V140" s="12">
        <v>30.726666666666659</v>
      </c>
      <c r="W140" s="12">
        <v>43.389523809523823</v>
      </c>
      <c r="X140" s="12">
        <v>1283.68</v>
      </c>
      <c r="Y140" s="12">
        <v>169.67499999999998</v>
      </c>
      <c r="Z140" s="13">
        <v>0</v>
      </c>
      <c r="AA140" s="13">
        <v>0</v>
      </c>
      <c r="AB140" s="13">
        <v>0</v>
      </c>
      <c r="AC140" s="13">
        <v>0</v>
      </c>
      <c r="AD140" s="13">
        <v>0</v>
      </c>
      <c r="AE140" s="13">
        <v>0</v>
      </c>
    </row>
    <row r="141" spans="2:31" ht="30" customHeight="1" x14ac:dyDescent="0.2">
      <c r="B141" s="7">
        <v>1674</v>
      </c>
      <c r="C141" s="8" t="s">
        <v>9</v>
      </c>
      <c r="D141" s="8" t="s">
        <v>9</v>
      </c>
      <c r="E141" s="9" t="s">
        <v>147</v>
      </c>
      <c r="F141" s="10">
        <v>960.57142857142856</v>
      </c>
      <c r="G141" s="10">
        <v>28292174.285714287</v>
      </c>
      <c r="H141" s="11">
        <v>29383.333333333332</v>
      </c>
      <c r="I141" s="11">
        <v>5</v>
      </c>
      <c r="J141" s="12">
        <v>438.8</v>
      </c>
      <c r="K141" s="12">
        <v>1.66</v>
      </c>
      <c r="L141" s="12">
        <v>35.509523809523813</v>
      </c>
      <c r="M141" s="12">
        <v>1245</v>
      </c>
      <c r="N141" s="12">
        <v>5</v>
      </c>
      <c r="O141" s="12">
        <v>103.85571428571427</v>
      </c>
      <c r="P141" s="12">
        <v>249</v>
      </c>
      <c r="Q141" s="12">
        <v>1</v>
      </c>
      <c r="R141" s="12">
        <v>17.959523809523802</v>
      </c>
      <c r="S141" s="10">
        <v>1047357.8309523808</v>
      </c>
      <c r="T141" s="10">
        <v>1300279.0614285714</v>
      </c>
      <c r="U141" s="10">
        <v>1173818.4442857143</v>
      </c>
      <c r="V141" s="12">
        <v>67.636999999999986</v>
      </c>
      <c r="W141" s="12">
        <v>95.170476190476194</v>
      </c>
      <c r="X141" s="12" t="s">
        <v>14</v>
      </c>
      <c r="Y141" s="12" t="s">
        <v>14</v>
      </c>
      <c r="Z141" s="13">
        <v>0</v>
      </c>
      <c r="AA141" s="13">
        <v>0</v>
      </c>
      <c r="AB141" s="13">
        <v>0</v>
      </c>
      <c r="AC141" s="13">
        <v>0</v>
      </c>
      <c r="AD141" s="13">
        <v>0</v>
      </c>
      <c r="AE141" s="13">
        <v>0</v>
      </c>
    </row>
    <row r="142" spans="2:31" ht="30" customHeight="1" x14ac:dyDescent="0.2">
      <c r="B142" s="7">
        <v>1675</v>
      </c>
      <c r="C142" s="8" t="s">
        <v>9</v>
      </c>
      <c r="D142" s="8" t="s">
        <v>9</v>
      </c>
      <c r="E142" s="9" t="s">
        <v>148</v>
      </c>
      <c r="F142" s="10">
        <v>207.76190476190476</v>
      </c>
      <c r="G142" s="10">
        <v>4572535.7142857146</v>
      </c>
      <c r="H142" s="11">
        <v>22097.619047619046</v>
      </c>
      <c r="I142" s="11">
        <v>5</v>
      </c>
      <c r="J142" s="12">
        <v>322.54000000000002</v>
      </c>
      <c r="K142" s="12">
        <v>2.16</v>
      </c>
      <c r="L142" s="12">
        <v>74.396190476190483</v>
      </c>
      <c r="M142" s="12">
        <v>705</v>
      </c>
      <c r="N142" s="12">
        <v>5</v>
      </c>
      <c r="O142" s="12">
        <v>163.89523809523811</v>
      </c>
      <c r="P142" s="12">
        <v>141</v>
      </c>
      <c r="Q142" s="12">
        <v>1</v>
      </c>
      <c r="R142" s="12">
        <v>32.774761904761903</v>
      </c>
      <c r="S142" s="10">
        <v>3011549.1119047613</v>
      </c>
      <c r="T142" s="10">
        <v>3538558.2461904762</v>
      </c>
      <c r="U142" s="10">
        <v>3275053.6780952374</v>
      </c>
      <c r="V142" s="12">
        <v>149.52833333333331</v>
      </c>
      <c r="W142" s="12">
        <v>127.648</v>
      </c>
      <c r="X142" s="12" t="s">
        <v>14</v>
      </c>
      <c r="Y142" s="12" t="s">
        <v>14</v>
      </c>
      <c r="Z142" s="13">
        <v>0</v>
      </c>
      <c r="AA142" s="13">
        <v>0</v>
      </c>
      <c r="AB142" s="13">
        <v>0</v>
      </c>
      <c r="AC142" s="13">
        <v>0</v>
      </c>
      <c r="AD142" s="13">
        <v>0</v>
      </c>
      <c r="AE142" s="13">
        <v>0</v>
      </c>
    </row>
    <row r="143" spans="2:31" ht="30" customHeight="1" x14ac:dyDescent="0.2">
      <c r="B143" s="7">
        <v>1676</v>
      </c>
      <c r="C143" s="8" t="s">
        <v>9</v>
      </c>
      <c r="D143" s="8" t="s">
        <v>9</v>
      </c>
      <c r="E143" s="9" t="s">
        <v>149</v>
      </c>
      <c r="F143" s="10">
        <v>107.42857142857143</v>
      </c>
      <c r="G143" s="10">
        <v>5136868.5714285718</v>
      </c>
      <c r="H143" s="11">
        <v>47841.904761904763</v>
      </c>
      <c r="I143" s="11">
        <v>10</v>
      </c>
      <c r="J143" s="12">
        <v>459.07</v>
      </c>
      <c r="K143" s="12">
        <v>2.0099999999999998</v>
      </c>
      <c r="L143" s="12">
        <v>90.376190476190487</v>
      </c>
      <c r="M143" s="12">
        <v>2190</v>
      </c>
      <c r="N143" s="12">
        <v>10</v>
      </c>
      <c r="O143" s="12">
        <v>432.98857142857145</v>
      </c>
      <c r="P143" s="12">
        <v>219</v>
      </c>
      <c r="Q143" s="12">
        <v>1</v>
      </c>
      <c r="R143" s="12">
        <v>43.294761904761899</v>
      </c>
      <c r="S143" s="10">
        <v>301433.21000000002</v>
      </c>
      <c r="T143" s="10">
        <v>328215.84285714285</v>
      </c>
      <c r="U143" s="10">
        <v>314824.5261904762</v>
      </c>
      <c r="V143" s="12">
        <v>656.02874999999995</v>
      </c>
      <c r="W143" s="12">
        <v>482.29142857142864</v>
      </c>
      <c r="X143" s="12" t="s">
        <v>14</v>
      </c>
      <c r="Y143" s="12" t="s">
        <v>14</v>
      </c>
      <c r="Z143" s="13">
        <v>0</v>
      </c>
      <c r="AA143" s="13">
        <v>0</v>
      </c>
      <c r="AB143" s="13">
        <v>0</v>
      </c>
      <c r="AC143" s="13">
        <v>0</v>
      </c>
      <c r="AD143" s="13">
        <v>0</v>
      </c>
      <c r="AE143" s="13">
        <v>0</v>
      </c>
    </row>
    <row r="144" spans="2:31" ht="30" customHeight="1" x14ac:dyDescent="0.2">
      <c r="B144" s="7">
        <v>1677</v>
      </c>
      <c r="C144" s="8" t="s">
        <v>8</v>
      </c>
      <c r="D144" s="8" t="s">
        <v>8</v>
      </c>
      <c r="E144" s="9" t="s">
        <v>150</v>
      </c>
      <c r="F144" s="10">
        <v>64.285714285714292</v>
      </c>
      <c r="G144" s="10">
        <v>3902766.6666666665</v>
      </c>
      <c r="H144" s="11">
        <v>60707.142857142855</v>
      </c>
      <c r="I144" s="11">
        <v>10</v>
      </c>
      <c r="J144" s="12">
        <v>122.88</v>
      </c>
      <c r="K144" s="12">
        <v>1.64</v>
      </c>
      <c r="L144" s="12">
        <v>22.076666666666668</v>
      </c>
      <c r="M144" s="12">
        <v>740</v>
      </c>
      <c r="N144" s="12">
        <v>10</v>
      </c>
      <c r="O144" s="12">
        <v>134.06142857142856</v>
      </c>
      <c r="P144" s="12">
        <v>74</v>
      </c>
      <c r="Q144" s="12">
        <v>1</v>
      </c>
      <c r="R144" s="12">
        <v>13.400952380952379</v>
      </c>
      <c r="S144" s="10">
        <v>2032331.1871428569</v>
      </c>
      <c r="T144" s="10">
        <v>3104030.4885714287</v>
      </c>
      <c r="U144" s="10">
        <v>2568180.838095238</v>
      </c>
      <c r="V144" s="12" t="s">
        <v>14</v>
      </c>
      <c r="W144" s="12">
        <v>26.43</v>
      </c>
      <c r="X144" s="12" t="s">
        <v>14</v>
      </c>
      <c r="Y144" s="12" t="s">
        <v>14</v>
      </c>
      <c r="Z144" s="13">
        <v>5594.7619000000004</v>
      </c>
      <c r="AA144" s="13">
        <v>340301753.80949998</v>
      </c>
      <c r="AB144" s="13">
        <v>5585.7142999999996</v>
      </c>
      <c r="AC144" s="13">
        <v>339752691.28570002</v>
      </c>
      <c r="AD144" s="13">
        <v>0</v>
      </c>
      <c r="AE144" s="13">
        <v>0</v>
      </c>
    </row>
    <row r="145" spans="2:31" ht="30" customHeight="1" x14ac:dyDescent="0.2">
      <c r="B145" s="7">
        <v>1678</v>
      </c>
      <c r="C145" s="8" t="s">
        <v>8</v>
      </c>
      <c r="D145" s="8" t="s">
        <v>9</v>
      </c>
      <c r="E145" s="9" t="s">
        <v>151</v>
      </c>
      <c r="F145" s="10">
        <v>616013.33333333337</v>
      </c>
      <c r="G145" s="10">
        <v>194390796.85714287</v>
      </c>
      <c r="H145" s="11">
        <v>317.40000000000003</v>
      </c>
      <c r="I145" s="11">
        <v>0.1</v>
      </c>
      <c r="J145" s="12">
        <v>144.33000000000001</v>
      </c>
      <c r="K145" s="12">
        <v>3.02</v>
      </c>
      <c r="L145" s="12">
        <v>7.3376190476190475</v>
      </c>
      <c r="M145" s="12">
        <v>4.5999999999999996</v>
      </c>
      <c r="N145" s="12">
        <v>0.1</v>
      </c>
      <c r="O145" s="12">
        <v>0.22809523809523813</v>
      </c>
      <c r="P145" s="12">
        <v>46</v>
      </c>
      <c r="Q145" s="12">
        <v>1</v>
      </c>
      <c r="R145" s="12">
        <v>2.3209523809523809</v>
      </c>
      <c r="S145" s="10">
        <v>626724.45333333325</v>
      </c>
      <c r="T145" s="10">
        <v>1216413.2933333335</v>
      </c>
      <c r="U145" s="10">
        <v>921568.87333333318</v>
      </c>
      <c r="V145" s="12">
        <v>21.314285714285717</v>
      </c>
      <c r="W145" s="12">
        <v>25.516190476190477</v>
      </c>
      <c r="X145" s="12">
        <v>129.15047619047621</v>
      </c>
      <c r="Y145" s="12">
        <v>197.14857142857147</v>
      </c>
      <c r="Z145" s="13">
        <v>40505.238100000002</v>
      </c>
      <c r="AA145" s="13">
        <v>12844326.4286</v>
      </c>
      <c r="AB145" s="13">
        <v>0</v>
      </c>
      <c r="AC145" s="13">
        <v>0</v>
      </c>
      <c r="AD145" s="13">
        <v>30345.857100000001</v>
      </c>
      <c r="AE145" s="13">
        <v>9586486.5238000005</v>
      </c>
    </row>
    <row r="146" spans="2:31" ht="30" customHeight="1" x14ac:dyDescent="0.2">
      <c r="B146" s="7">
        <v>1679</v>
      </c>
      <c r="C146" s="8" t="s">
        <v>8</v>
      </c>
      <c r="D146" s="8" t="s">
        <v>9</v>
      </c>
      <c r="E146" s="9" t="s">
        <v>152</v>
      </c>
      <c r="F146" s="10">
        <v>27.61904761904762</v>
      </c>
      <c r="G146" s="10">
        <v>1728571.4285714286</v>
      </c>
      <c r="H146" s="11">
        <v>61943.809523809527</v>
      </c>
      <c r="I146" s="11">
        <v>10</v>
      </c>
      <c r="J146" s="12">
        <v>1903.74</v>
      </c>
      <c r="K146" s="12">
        <v>1.58</v>
      </c>
      <c r="L146" s="12">
        <v>115.99476190476187</v>
      </c>
      <c r="M146" s="12">
        <v>10720</v>
      </c>
      <c r="N146" s="12">
        <v>10</v>
      </c>
      <c r="O146" s="12">
        <v>718.58428571428578</v>
      </c>
      <c r="P146" s="12">
        <v>1072</v>
      </c>
      <c r="Q146" s="12">
        <v>1</v>
      </c>
      <c r="R146" s="12">
        <v>71.853333333333339</v>
      </c>
      <c r="S146" s="10">
        <v>2014034.4866666666</v>
      </c>
      <c r="T146" s="10">
        <v>31643580.639999997</v>
      </c>
      <c r="U146" s="10">
        <v>16828807.561904762</v>
      </c>
      <c r="V146" s="12" t="s">
        <v>14</v>
      </c>
      <c r="W146" s="12">
        <v>687.67388888888888</v>
      </c>
      <c r="X146" s="12" t="s">
        <v>14</v>
      </c>
      <c r="Y146" s="12" t="s">
        <v>14</v>
      </c>
      <c r="Z146" s="13">
        <v>0.95240000000000002</v>
      </c>
      <c r="AA146" s="13">
        <v>60695.238100000002</v>
      </c>
      <c r="AB146" s="13">
        <v>0</v>
      </c>
      <c r="AC146" s="13">
        <v>0</v>
      </c>
      <c r="AD146" s="13">
        <v>0</v>
      </c>
      <c r="AE146" s="13">
        <v>0</v>
      </c>
    </row>
    <row r="147" spans="2:31" ht="30" customHeight="1" x14ac:dyDescent="0.2">
      <c r="B147" s="7">
        <v>1680</v>
      </c>
      <c r="C147" s="8" t="s">
        <v>8</v>
      </c>
      <c r="D147" s="8" t="s">
        <v>8</v>
      </c>
      <c r="E147" s="9" t="s">
        <v>153</v>
      </c>
      <c r="F147" s="10">
        <v>2569.2380952380954</v>
      </c>
      <c r="G147" s="10">
        <v>19369692.523809522</v>
      </c>
      <c r="H147" s="11">
        <v>7598.4761904761908</v>
      </c>
      <c r="I147" s="11">
        <v>1</v>
      </c>
      <c r="J147" s="12">
        <v>121.46</v>
      </c>
      <c r="K147" s="12">
        <v>1.27</v>
      </c>
      <c r="L147" s="12">
        <v>15.848095238095238</v>
      </c>
      <c r="M147" s="12">
        <v>88</v>
      </c>
      <c r="N147" s="12">
        <v>1</v>
      </c>
      <c r="O147" s="12">
        <v>11.997619047619047</v>
      </c>
      <c r="P147" s="12">
        <v>88</v>
      </c>
      <c r="Q147" s="12">
        <v>1</v>
      </c>
      <c r="R147" s="12">
        <v>11.997619047619047</v>
      </c>
      <c r="S147" s="10">
        <v>3077454.6576190479</v>
      </c>
      <c r="T147" s="10">
        <v>48678149.359047614</v>
      </c>
      <c r="U147" s="10">
        <v>25877802.009523813</v>
      </c>
      <c r="V147" s="12">
        <v>14.168823529411766</v>
      </c>
      <c r="W147" s="12">
        <v>27.416923076923073</v>
      </c>
      <c r="X147" s="12" t="s">
        <v>14</v>
      </c>
      <c r="Y147" s="12" t="s">
        <v>14</v>
      </c>
      <c r="Z147" s="13">
        <v>90.095200000000006</v>
      </c>
      <c r="AA147" s="13">
        <v>688279.14289999998</v>
      </c>
      <c r="AB147" s="13">
        <v>0</v>
      </c>
      <c r="AC147" s="13">
        <v>0</v>
      </c>
      <c r="AD147" s="13">
        <v>5.3333000000000004</v>
      </c>
      <c r="AE147" s="13">
        <v>40817.857100000001</v>
      </c>
    </row>
    <row r="148" spans="2:31" ht="30" customHeight="1" x14ac:dyDescent="0.2">
      <c r="B148" s="7">
        <v>1681</v>
      </c>
      <c r="C148" s="8" t="s">
        <v>8</v>
      </c>
      <c r="D148" s="8" t="s">
        <v>8</v>
      </c>
      <c r="E148" s="9" t="s">
        <v>154</v>
      </c>
      <c r="F148" s="10">
        <v>7784.8571428571431</v>
      </c>
      <c r="G148" s="10">
        <v>24143136.380952381</v>
      </c>
      <c r="H148" s="11">
        <v>3068.2857142857142</v>
      </c>
      <c r="I148" s="11">
        <v>1</v>
      </c>
      <c r="J148" s="12">
        <v>251.57</v>
      </c>
      <c r="K148" s="12">
        <v>3.09</v>
      </c>
      <c r="L148" s="12">
        <v>30.481904761904762</v>
      </c>
      <c r="M148" s="12">
        <v>72</v>
      </c>
      <c r="N148" s="12">
        <v>1</v>
      </c>
      <c r="O148" s="12">
        <v>9.2480952380952388</v>
      </c>
      <c r="P148" s="12">
        <v>72</v>
      </c>
      <c r="Q148" s="12">
        <v>1</v>
      </c>
      <c r="R148" s="12">
        <v>9.2480952380952388</v>
      </c>
      <c r="S148" s="10">
        <v>1506655.2466666666</v>
      </c>
      <c r="T148" s="10">
        <v>6458032.7128571412</v>
      </c>
      <c r="U148" s="10">
        <v>3982343.9780952386</v>
      </c>
      <c r="V148" s="12">
        <v>36.79</v>
      </c>
      <c r="W148" s="12">
        <v>57.818000000000005</v>
      </c>
      <c r="X148" s="12">
        <v>157.285</v>
      </c>
      <c r="Y148" s="12">
        <v>240.51</v>
      </c>
      <c r="Z148" s="13">
        <v>2330</v>
      </c>
      <c r="AA148" s="13">
        <v>7440708.8095000004</v>
      </c>
      <c r="AB148" s="13">
        <v>1904.7619</v>
      </c>
      <c r="AC148" s="13">
        <v>6095076.1904999996</v>
      </c>
      <c r="AD148" s="13">
        <v>74.619</v>
      </c>
      <c r="AE148" s="13">
        <v>231821.61900000001</v>
      </c>
    </row>
    <row r="149" spans="2:31" ht="30" customHeight="1" x14ac:dyDescent="0.2">
      <c r="B149" s="7">
        <v>1684</v>
      </c>
      <c r="C149" s="8" t="s">
        <v>9</v>
      </c>
      <c r="D149" s="8" t="s">
        <v>9</v>
      </c>
      <c r="E149" s="9" t="s">
        <v>155</v>
      </c>
      <c r="F149" s="10">
        <v>636.19047619047615</v>
      </c>
      <c r="G149" s="10">
        <v>1593596.9047619049</v>
      </c>
      <c r="H149" s="11">
        <v>2521.7380952380954</v>
      </c>
      <c r="I149" s="11">
        <v>0.5</v>
      </c>
      <c r="J149" s="12">
        <v>1687.43</v>
      </c>
      <c r="K149" s="12">
        <v>1.86</v>
      </c>
      <c r="L149" s="12">
        <v>255.00999999999991</v>
      </c>
      <c r="M149" s="12">
        <v>416.5</v>
      </c>
      <c r="N149" s="12">
        <v>0.5</v>
      </c>
      <c r="O149" s="12">
        <v>64.390952380952385</v>
      </c>
      <c r="P149" s="12">
        <v>833</v>
      </c>
      <c r="Q149" s="12">
        <v>1</v>
      </c>
      <c r="R149" s="12">
        <v>128.78571428571431</v>
      </c>
      <c r="S149" s="10">
        <v>177141.17571428569</v>
      </c>
      <c r="T149" s="10">
        <v>209268.95095238095</v>
      </c>
      <c r="U149" s="10">
        <v>193205.06285714288</v>
      </c>
      <c r="V149" s="12" t="s">
        <v>14</v>
      </c>
      <c r="W149" s="12" t="s">
        <v>14</v>
      </c>
      <c r="X149" s="12" t="s">
        <v>14</v>
      </c>
      <c r="Y149" s="12" t="s">
        <v>14</v>
      </c>
      <c r="Z149" s="13">
        <v>0</v>
      </c>
      <c r="AA149" s="13">
        <v>0</v>
      </c>
      <c r="AB149" s="13">
        <v>0</v>
      </c>
      <c r="AC149" s="13">
        <v>0</v>
      </c>
      <c r="AD149" s="13">
        <v>0</v>
      </c>
      <c r="AE149" s="13">
        <v>0</v>
      </c>
    </row>
    <row r="150" spans="2:31" ht="30" customHeight="1" x14ac:dyDescent="0.2">
      <c r="B150" s="7">
        <v>1685</v>
      </c>
      <c r="C150" s="8" t="s">
        <v>9</v>
      </c>
      <c r="D150" s="8" t="s">
        <v>9</v>
      </c>
      <c r="E150" s="9" t="s">
        <v>156</v>
      </c>
      <c r="F150" s="10">
        <v>12617.619047619048</v>
      </c>
      <c r="G150" s="10">
        <v>10107291.285714285</v>
      </c>
      <c r="H150" s="11">
        <v>805.29047619047628</v>
      </c>
      <c r="I150" s="11">
        <v>0.1</v>
      </c>
      <c r="J150" s="12">
        <v>901.37</v>
      </c>
      <c r="K150" s="12">
        <v>1.0900000000000001</v>
      </c>
      <c r="L150" s="12">
        <v>70.568095238095239</v>
      </c>
      <c r="M150" s="12">
        <v>69</v>
      </c>
      <c r="N150" s="12">
        <v>0.1</v>
      </c>
      <c r="O150" s="12">
        <v>5.7266666666666675</v>
      </c>
      <c r="P150" s="12">
        <v>690</v>
      </c>
      <c r="Q150" s="12">
        <v>1</v>
      </c>
      <c r="R150" s="12">
        <v>57.313333333333318</v>
      </c>
      <c r="S150" s="10">
        <v>890913.52380952367</v>
      </c>
      <c r="T150" s="10">
        <v>1452226.4561904762</v>
      </c>
      <c r="U150" s="10">
        <v>1171569.9895238096</v>
      </c>
      <c r="V150" s="12" t="s">
        <v>14</v>
      </c>
      <c r="W150" s="12">
        <v>601.89333333333332</v>
      </c>
      <c r="X150" s="12" t="s">
        <v>14</v>
      </c>
      <c r="Y150" s="12" t="s">
        <v>14</v>
      </c>
      <c r="Z150" s="13">
        <v>0</v>
      </c>
      <c r="AA150" s="13">
        <v>0</v>
      </c>
      <c r="AB150" s="13">
        <v>0</v>
      </c>
      <c r="AC150" s="13">
        <v>0</v>
      </c>
      <c r="AD150" s="13">
        <v>0</v>
      </c>
      <c r="AE150" s="13">
        <v>0</v>
      </c>
    </row>
    <row r="151" spans="2:31" ht="30" customHeight="1" x14ac:dyDescent="0.2">
      <c r="B151" s="7">
        <v>1686</v>
      </c>
      <c r="C151" s="8" t="s">
        <v>9</v>
      </c>
      <c r="D151" s="8" t="s">
        <v>9</v>
      </c>
      <c r="E151" s="9" t="s">
        <v>157</v>
      </c>
      <c r="F151" s="10">
        <v>364.76190476190476</v>
      </c>
      <c r="G151" s="10">
        <v>1123259.5238095238</v>
      </c>
      <c r="H151" s="11">
        <v>2973.1666666666665</v>
      </c>
      <c r="I151" s="11">
        <v>0.5</v>
      </c>
      <c r="J151" s="12">
        <v>1573.03</v>
      </c>
      <c r="K151" s="12">
        <v>3.12</v>
      </c>
      <c r="L151" s="12">
        <v>238.86809523809518</v>
      </c>
      <c r="M151" s="12">
        <v>525</v>
      </c>
      <c r="N151" s="12">
        <v>1</v>
      </c>
      <c r="O151" s="12">
        <v>71.738571428571433</v>
      </c>
      <c r="P151" s="12">
        <v>525</v>
      </c>
      <c r="Q151" s="12">
        <v>1</v>
      </c>
      <c r="R151" s="12">
        <v>106.19666666666667</v>
      </c>
      <c r="S151" s="10">
        <v>110326.42238095237</v>
      </c>
      <c r="T151" s="10">
        <v>146346.87761904765</v>
      </c>
      <c r="U151" s="10">
        <v>128336.65047619051</v>
      </c>
      <c r="V151" s="12">
        <v>884.05</v>
      </c>
      <c r="W151" s="12">
        <v>1219.6199999999999</v>
      </c>
      <c r="X151" s="12" t="s">
        <v>14</v>
      </c>
      <c r="Y151" s="12" t="s">
        <v>14</v>
      </c>
      <c r="Z151" s="13">
        <v>0</v>
      </c>
      <c r="AA151" s="13">
        <v>0</v>
      </c>
      <c r="AB151" s="13">
        <v>0</v>
      </c>
      <c r="AC151" s="13">
        <v>0</v>
      </c>
      <c r="AD151" s="13">
        <v>0</v>
      </c>
      <c r="AE151" s="13">
        <v>0</v>
      </c>
    </row>
    <row r="152" spans="2:31" ht="30" customHeight="1" x14ac:dyDescent="0.2">
      <c r="B152" s="7">
        <v>1687</v>
      </c>
      <c r="C152" s="8" t="s">
        <v>9</v>
      </c>
      <c r="D152" s="8" t="s">
        <v>9</v>
      </c>
      <c r="E152" s="9" t="s">
        <v>158</v>
      </c>
      <c r="F152" s="10">
        <v>21162.380952380954</v>
      </c>
      <c r="G152" s="10">
        <v>21061420.523809522</v>
      </c>
      <c r="H152" s="11">
        <v>996.2809523809525</v>
      </c>
      <c r="I152" s="11">
        <v>0.5</v>
      </c>
      <c r="J152" s="12">
        <v>321.32</v>
      </c>
      <c r="K152" s="12">
        <v>1</v>
      </c>
      <c r="L152" s="12">
        <v>26.50238095238095</v>
      </c>
      <c r="M152" s="12">
        <v>33</v>
      </c>
      <c r="N152" s="12">
        <v>0.1</v>
      </c>
      <c r="O152" s="12">
        <v>2.6271428571428572</v>
      </c>
      <c r="P152" s="12">
        <v>286</v>
      </c>
      <c r="Q152" s="12">
        <v>1</v>
      </c>
      <c r="R152" s="12">
        <v>18.387142857142855</v>
      </c>
      <c r="S152" s="10">
        <v>950448.62380952388</v>
      </c>
      <c r="T152" s="10">
        <v>1065542.2728571428</v>
      </c>
      <c r="U152" s="10">
        <v>1007995.4509523811</v>
      </c>
      <c r="V152" s="12">
        <v>211.98125000000002</v>
      </c>
      <c r="W152" s="12">
        <v>331.89384615384614</v>
      </c>
      <c r="X152" s="12" t="s">
        <v>14</v>
      </c>
      <c r="Y152" s="12" t="s">
        <v>14</v>
      </c>
      <c r="Z152" s="13">
        <v>0</v>
      </c>
      <c r="AA152" s="13">
        <v>0</v>
      </c>
      <c r="AB152" s="13">
        <v>0</v>
      </c>
      <c r="AC152" s="13">
        <v>0</v>
      </c>
      <c r="AD152" s="13">
        <v>0</v>
      </c>
      <c r="AE152" s="13">
        <v>0</v>
      </c>
    </row>
    <row r="153" spans="2:31" ht="30" customHeight="1" x14ac:dyDescent="0.2">
      <c r="B153" s="7">
        <v>1688</v>
      </c>
      <c r="C153" s="8" t="s">
        <v>8</v>
      </c>
      <c r="D153" s="8" t="s">
        <v>9</v>
      </c>
      <c r="E153" s="9" t="s">
        <v>159</v>
      </c>
      <c r="F153" s="10">
        <v>56395.238095238092</v>
      </c>
      <c r="G153" s="10">
        <v>31969825.523809522</v>
      </c>
      <c r="H153" s="11">
        <v>569.5095238095239</v>
      </c>
      <c r="I153" s="11">
        <v>0.1</v>
      </c>
      <c r="J153" s="12">
        <v>264.51</v>
      </c>
      <c r="K153" s="12">
        <v>1.66</v>
      </c>
      <c r="L153" s="12">
        <v>20.173333333333339</v>
      </c>
      <c r="M153" s="12">
        <v>15.1</v>
      </c>
      <c r="N153" s="12">
        <v>0.1</v>
      </c>
      <c r="O153" s="12">
        <v>1.1442857142857141</v>
      </c>
      <c r="P153" s="12">
        <v>151</v>
      </c>
      <c r="Q153" s="12">
        <v>1</v>
      </c>
      <c r="R153" s="12">
        <v>11.477619047619047</v>
      </c>
      <c r="S153" s="10">
        <v>2058222.42</v>
      </c>
      <c r="T153" s="10">
        <v>1465208.9123809524</v>
      </c>
      <c r="U153" s="10">
        <v>1761715.6657142858</v>
      </c>
      <c r="V153" s="12">
        <v>99.842499999999987</v>
      </c>
      <c r="W153" s="12">
        <v>152.72095238095238</v>
      </c>
      <c r="X153" s="12" t="s">
        <v>14</v>
      </c>
      <c r="Y153" s="12" t="s">
        <v>14</v>
      </c>
      <c r="Z153" s="13">
        <v>0</v>
      </c>
      <c r="AA153" s="13">
        <v>0</v>
      </c>
      <c r="AB153" s="13">
        <v>0</v>
      </c>
      <c r="AC153" s="13">
        <v>0</v>
      </c>
      <c r="AD153" s="13">
        <v>0</v>
      </c>
      <c r="AE153" s="13">
        <v>0</v>
      </c>
    </row>
    <row r="154" spans="2:31" ht="30" customHeight="1" x14ac:dyDescent="0.2">
      <c r="B154" s="7">
        <v>1689</v>
      </c>
      <c r="C154" s="8" t="s">
        <v>8</v>
      </c>
      <c r="D154" s="8" t="s">
        <v>9</v>
      </c>
      <c r="E154" s="9" t="s">
        <v>160</v>
      </c>
      <c r="F154" s="10">
        <v>104481.95238095238</v>
      </c>
      <c r="G154" s="10">
        <v>88405365.238095239</v>
      </c>
      <c r="H154" s="11">
        <v>844.85714285714289</v>
      </c>
      <c r="I154" s="11">
        <v>1</v>
      </c>
      <c r="J154" s="12">
        <v>193.7</v>
      </c>
      <c r="K154" s="12">
        <v>11.04</v>
      </c>
      <c r="L154" s="12">
        <v>19.748095238095239</v>
      </c>
      <c r="M154" s="12">
        <v>16</v>
      </c>
      <c r="N154" s="12">
        <v>1</v>
      </c>
      <c r="O154" s="12">
        <v>1.6676190476190473</v>
      </c>
      <c r="P154" s="12">
        <v>16</v>
      </c>
      <c r="Q154" s="12">
        <v>1</v>
      </c>
      <c r="R154" s="12">
        <v>1.6676190476190473</v>
      </c>
      <c r="S154" s="10">
        <v>4190337.4614285715</v>
      </c>
      <c r="T154" s="10">
        <v>2167085.0438095233</v>
      </c>
      <c r="U154" s="10">
        <v>3178711.2533333334</v>
      </c>
      <c r="V154" s="12">
        <v>47.310476190476201</v>
      </c>
      <c r="W154" s="12">
        <v>121.50095238095236</v>
      </c>
      <c r="X154" s="12" t="s">
        <v>14</v>
      </c>
      <c r="Y154" s="12" t="s">
        <v>14</v>
      </c>
      <c r="Z154" s="13">
        <v>0</v>
      </c>
      <c r="AA154" s="13">
        <v>0</v>
      </c>
      <c r="AB154" s="13">
        <v>0</v>
      </c>
      <c r="AC154" s="13">
        <v>0</v>
      </c>
      <c r="AD154" s="13">
        <v>0</v>
      </c>
      <c r="AE154" s="13">
        <v>0</v>
      </c>
    </row>
    <row r="155" spans="2:31" ht="30" customHeight="1" x14ac:dyDescent="0.2">
      <c r="B155" s="7">
        <v>1690</v>
      </c>
      <c r="C155" s="8" t="s">
        <v>8</v>
      </c>
      <c r="D155" s="8" t="s">
        <v>9</v>
      </c>
      <c r="E155" s="9" t="s">
        <v>161</v>
      </c>
      <c r="F155" s="10">
        <v>31437.142857142859</v>
      </c>
      <c r="G155" s="10">
        <v>71844117.380952388</v>
      </c>
      <c r="H155" s="11">
        <v>2293.0476190476193</v>
      </c>
      <c r="I155" s="11">
        <v>0.5</v>
      </c>
      <c r="J155" s="12">
        <v>686.03</v>
      </c>
      <c r="K155" s="12">
        <v>1.88</v>
      </c>
      <c r="L155" s="12">
        <v>36.559047619047625</v>
      </c>
      <c r="M155" s="12">
        <v>157</v>
      </c>
      <c r="N155" s="12">
        <v>0.5</v>
      </c>
      <c r="O155" s="12">
        <v>8.4371428571428577</v>
      </c>
      <c r="P155" s="12">
        <v>314</v>
      </c>
      <c r="Q155" s="12">
        <v>1</v>
      </c>
      <c r="R155" s="12">
        <v>16.880000000000003</v>
      </c>
      <c r="S155" s="10">
        <v>2861866.7476190468</v>
      </c>
      <c r="T155" s="10">
        <v>3908927.95</v>
      </c>
      <c r="U155" s="10">
        <v>3385397.3495238088</v>
      </c>
      <c r="V155" s="12">
        <v>145.304</v>
      </c>
      <c r="W155" s="12">
        <v>153.01857142857145</v>
      </c>
      <c r="X155" s="12" t="s">
        <v>14</v>
      </c>
      <c r="Y155" s="12" t="s">
        <v>14</v>
      </c>
      <c r="Z155" s="13">
        <v>0</v>
      </c>
      <c r="AA155" s="13">
        <v>0</v>
      </c>
      <c r="AB155" s="13">
        <v>0</v>
      </c>
      <c r="AC155" s="13">
        <v>0</v>
      </c>
      <c r="AD155" s="13">
        <v>0</v>
      </c>
      <c r="AE155" s="13">
        <v>0</v>
      </c>
    </row>
    <row r="156" spans="2:31" ht="30" customHeight="1" x14ac:dyDescent="0.2">
      <c r="B156" s="7">
        <v>1691</v>
      </c>
      <c r="C156" s="8" t="s">
        <v>9</v>
      </c>
      <c r="D156" s="8" t="s">
        <v>9</v>
      </c>
      <c r="E156" s="9" t="s">
        <v>162</v>
      </c>
      <c r="F156" s="10">
        <v>1009.3333333333334</v>
      </c>
      <c r="G156" s="10">
        <v>13122889.285714285</v>
      </c>
      <c r="H156" s="11">
        <v>13137.619047619048</v>
      </c>
      <c r="I156" s="11">
        <v>5</v>
      </c>
      <c r="J156" s="12">
        <v>1240.57</v>
      </c>
      <c r="K156" s="12">
        <v>3.28</v>
      </c>
      <c r="L156" s="12">
        <v>105.43285714285715</v>
      </c>
      <c r="M156" s="12">
        <v>1605</v>
      </c>
      <c r="N156" s="12">
        <v>5</v>
      </c>
      <c r="O156" s="12">
        <v>138.06571428571425</v>
      </c>
      <c r="P156" s="12">
        <v>321</v>
      </c>
      <c r="Q156" s="12">
        <v>1</v>
      </c>
      <c r="R156" s="12">
        <v>27.608571428571427</v>
      </c>
      <c r="S156" s="10">
        <v>2215676.2776190476</v>
      </c>
      <c r="T156" s="10">
        <v>2373715.8152380949</v>
      </c>
      <c r="U156" s="10">
        <v>2294696.0457142857</v>
      </c>
      <c r="V156" s="12">
        <v>407.6466666666667</v>
      </c>
      <c r="W156" s="12">
        <v>809.62099999999998</v>
      </c>
      <c r="X156" s="12" t="s">
        <v>14</v>
      </c>
      <c r="Y156" s="12" t="s">
        <v>14</v>
      </c>
      <c r="Z156" s="13">
        <v>0</v>
      </c>
      <c r="AA156" s="13">
        <v>0</v>
      </c>
      <c r="AB156" s="13">
        <v>0</v>
      </c>
      <c r="AC156" s="13">
        <v>0</v>
      </c>
      <c r="AD156" s="13">
        <v>0</v>
      </c>
      <c r="AE156" s="13">
        <v>0</v>
      </c>
    </row>
    <row r="157" spans="2:31" ht="30" customHeight="1" x14ac:dyDescent="0.2">
      <c r="B157" s="7">
        <v>1692</v>
      </c>
      <c r="C157" s="8" t="s">
        <v>9</v>
      </c>
      <c r="D157" s="8" t="s">
        <v>9</v>
      </c>
      <c r="E157" s="9" t="s">
        <v>163</v>
      </c>
      <c r="F157" s="10">
        <v>16238.095238095239</v>
      </c>
      <c r="G157" s="10">
        <v>12173861.904761905</v>
      </c>
      <c r="H157" s="11">
        <v>747.8238095238097</v>
      </c>
      <c r="I157" s="11">
        <v>0.1</v>
      </c>
      <c r="J157" s="12">
        <v>511.57</v>
      </c>
      <c r="K157" s="12">
        <v>1.27</v>
      </c>
      <c r="L157" s="12">
        <v>93.766190476190474</v>
      </c>
      <c r="M157" s="12">
        <v>39.9</v>
      </c>
      <c r="N157" s="12">
        <v>0.1</v>
      </c>
      <c r="O157" s="12">
        <v>7.0247619047619052</v>
      </c>
      <c r="P157" s="12">
        <v>399</v>
      </c>
      <c r="Q157" s="12">
        <v>1</v>
      </c>
      <c r="R157" s="12">
        <v>70.2895238095238</v>
      </c>
      <c r="S157" s="10">
        <v>1477847.0280952377</v>
      </c>
      <c r="T157" s="10">
        <v>1375183.737619048</v>
      </c>
      <c r="U157" s="10">
        <v>1426515.3819047618</v>
      </c>
      <c r="V157" s="12">
        <v>651.45666666666659</v>
      </c>
      <c r="W157" s="12">
        <v>1039.261</v>
      </c>
      <c r="X157" s="12" t="s">
        <v>14</v>
      </c>
      <c r="Y157" s="12" t="s">
        <v>14</v>
      </c>
      <c r="Z157" s="13">
        <v>0</v>
      </c>
      <c r="AA157" s="13">
        <v>0</v>
      </c>
      <c r="AB157" s="13">
        <v>0</v>
      </c>
      <c r="AC157" s="13">
        <v>0</v>
      </c>
      <c r="AD157" s="13">
        <v>0</v>
      </c>
      <c r="AE157" s="13">
        <v>0</v>
      </c>
    </row>
    <row r="158" spans="2:31" ht="30" customHeight="1" x14ac:dyDescent="0.2">
      <c r="B158" s="7">
        <v>1693</v>
      </c>
      <c r="C158" s="8" t="s">
        <v>9</v>
      </c>
      <c r="D158" s="8" t="s">
        <v>9</v>
      </c>
      <c r="E158" s="9" t="s">
        <v>164</v>
      </c>
      <c r="F158" s="10">
        <v>16832.857142857141</v>
      </c>
      <c r="G158" s="10">
        <v>137435657.61904761</v>
      </c>
      <c r="H158" s="11">
        <v>8159.5238095238092</v>
      </c>
      <c r="I158" s="11">
        <v>1</v>
      </c>
      <c r="J158" s="12">
        <v>408.27</v>
      </c>
      <c r="K158" s="12">
        <v>1.17</v>
      </c>
      <c r="L158" s="12">
        <v>9.081428571428571</v>
      </c>
      <c r="M158" s="12">
        <v>312</v>
      </c>
      <c r="N158" s="12">
        <v>1</v>
      </c>
      <c r="O158" s="12">
        <v>7.3823809523809523</v>
      </c>
      <c r="P158" s="12">
        <v>312</v>
      </c>
      <c r="Q158" s="12">
        <v>1</v>
      </c>
      <c r="R158" s="12">
        <v>7.3823809523809523</v>
      </c>
      <c r="S158" s="10">
        <v>965639.69476190477</v>
      </c>
      <c r="T158" s="10">
        <v>2170550.3919047615</v>
      </c>
      <c r="U158" s="10">
        <v>1568095.0433333335</v>
      </c>
      <c r="V158" s="12">
        <v>28.369999999999997</v>
      </c>
      <c r="W158" s="12">
        <v>28.626190476190477</v>
      </c>
      <c r="X158" s="12">
        <v>572.71</v>
      </c>
      <c r="Y158" s="12">
        <v>493.16400000000004</v>
      </c>
      <c r="Z158" s="13">
        <v>0</v>
      </c>
      <c r="AA158" s="13">
        <v>0</v>
      </c>
      <c r="AB158" s="13">
        <v>0</v>
      </c>
      <c r="AC158" s="13">
        <v>0</v>
      </c>
      <c r="AD158" s="13">
        <v>0</v>
      </c>
      <c r="AE158" s="13">
        <v>0</v>
      </c>
    </row>
    <row r="159" spans="2:31" ht="30" customHeight="1" x14ac:dyDescent="0.2">
      <c r="B159" s="7">
        <v>1694</v>
      </c>
      <c r="C159" s="8" t="s">
        <v>9</v>
      </c>
      <c r="D159" s="8" t="s">
        <v>9</v>
      </c>
      <c r="E159" s="9" t="s">
        <v>165</v>
      </c>
      <c r="F159" s="10">
        <v>794.76190476190482</v>
      </c>
      <c r="G159" s="10">
        <v>2014942.3809523811</v>
      </c>
      <c r="H159" s="11">
        <v>2498.6428571428573</v>
      </c>
      <c r="I159" s="11">
        <v>0.5</v>
      </c>
      <c r="J159" s="12">
        <v>406.8</v>
      </c>
      <c r="K159" s="12">
        <v>1.84</v>
      </c>
      <c r="L159" s="12">
        <v>146.43238095238095</v>
      </c>
      <c r="M159" s="12">
        <v>98</v>
      </c>
      <c r="N159" s="12">
        <v>0.5</v>
      </c>
      <c r="O159" s="12">
        <v>36.293809523809514</v>
      </c>
      <c r="P159" s="12">
        <v>196</v>
      </c>
      <c r="Q159" s="12">
        <v>1</v>
      </c>
      <c r="R159" s="12">
        <v>72.592857142857127</v>
      </c>
      <c r="S159" s="10">
        <v>1577396.5680952377</v>
      </c>
      <c r="T159" s="10">
        <v>1873334.1904761901</v>
      </c>
      <c r="U159" s="10">
        <v>1725365.3795238098</v>
      </c>
      <c r="V159" s="12" t="s">
        <v>14</v>
      </c>
      <c r="W159" s="12">
        <v>624.726</v>
      </c>
      <c r="X159" s="12" t="s">
        <v>14</v>
      </c>
      <c r="Y159" s="12" t="s">
        <v>14</v>
      </c>
      <c r="Z159" s="13">
        <v>0</v>
      </c>
      <c r="AA159" s="13">
        <v>0</v>
      </c>
      <c r="AB159" s="13">
        <v>0</v>
      </c>
      <c r="AC159" s="13">
        <v>0</v>
      </c>
      <c r="AD159" s="13">
        <v>0</v>
      </c>
      <c r="AE159" s="13">
        <v>0</v>
      </c>
    </row>
    <row r="160" spans="2:31" ht="30" customHeight="1" x14ac:dyDescent="0.2">
      <c r="B160" s="7">
        <v>1695</v>
      </c>
      <c r="C160" s="8" t="s">
        <v>8</v>
      </c>
      <c r="D160" s="8" t="s">
        <v>9</v>
      </c>
      <c r="E160" s="9" t="s">
        <v>166</v>
      </c>
      <c r="F160" s="10">
        <v>25833.571428571428</v>
      </c>
      <c r="G160" s="10">
        <v>82801827.09523809</v>
      </c>
      <c r="H160" s="11">
        <v>3172.9523809523807</v>
      </c>
      <c r="I160" s="11">
        <v>1</v>
      </c>
      <c r="J160" s="12">
        <v>179.71</v>
      </c>
      <c r="K160" s="12">
        <v>2.88</v>
      </c>
      <c r="L160" s="12">
        <v>12.049523809523809</v>
      </c>
      <c r="M160" s="12">
        <v>57</v>
      </c>
      <c r="N160" s="12">
        <v>1</v>
      </c>
      <c r="O160" s="12">
        <v>3.8038095238095244</v>
      </c>
      <c r="P160" s="12">
        <v>57</v>
      </c>
      <c r="Q160" s="12">
        <v>1</v>
      </c>
      <c r="R160" s="12">
        <v>3.8038095238095244</v>
      </c>
      <c r="S160" s="10">
        <v>1016485.2728571427</v>
      </c>
      <c r="T160" s="10">
        <v>1551162.0723809525</v>
      </c>
      <c r="U160" s="10">
        <v>1283823.672857143</v>
      </c>
      <c r="V160" s="12">
        <v>31.215238095238099</v>
      </c>
      <c r="W160" s="12">
        <v>57.106666666666669</v>
      </c>
      <c r="X160" s="12" t="s">
        <v>14</v>
      </c>
      <c r="Y160" s="12" t="s">
        <v>14</v>
      </c>
      <c r="Z160" s="13">
        <v>0</v>
      </c>
      <c r="AA160" s="13">
        <v>0</v>
      </c>
      <c r="AB160" s="13">
        <v>0</v>
      </c>
      <c r="AC160" s="13">
        <v>0</v>
      </c>
      <c r="AD160" s="13">
        <v>0</v>
      </c>
      <c r="AE160" s="13">
        <v>0</v>
      </c>
    </row>
    <row r="161" spans="2:31" ht="30" customHeight="1" x14ac:dyDescent="0.2">
      <c r="B161" s="7">
        <v>1696</v>
      </c>
      <c r="C161" s="8" t="s">
        <v>8</v>
      </c>
      <c r="D161" s="8" t="s">
        <v>9</v>
      </c>
      <c r="E161" s="9" t="s">
        <v>167</v>
      </c>
      <c r="F161" s="10">
        <v>21115.047619047618</v>
      </c>
      <c r="G161" s="10">
        <v>64047405.380952381</v>
      </c>
      <c r="H161" s="11">
        <v>3036.8571428571427</v>
      </c>
      <c r="I161" s="11">
        <v>1</v>
      </c>
      <c r="J161" s="12">
        <v>168.7</v>
      </c>
      <c r="K161" s="12">
        <v>3.14</v>
      </c>
      <c r="L161" s="12">
        <v>15.525238095238102</v>
      </c>
      <c r="M161" s="12">
        <v>53</v>
      </c>
      <c r="N161" s="12">
        <v>1</v>
      </c>
      <c r="O161" s="12">
        <v>4.7014285714285702</v>
      </c>
      <c r="P161" s="12">
        <v>53</v>
      </c>
      <c r="Q161" s="12">
        <v>1</v>
      </c>
      <c r="R161" s="12">
        <v>4.7014285714285702</v>
      </c>
      <c r="S161" s="10">
        <v>1251422.0042857144</v>
      </c>
      <c r="T161" s="10">
        <v>1319005.2404761906</v>
      </c>
      <c r="U161" s="10">
        <v>1285213.6228571427</v>
      </c>
      <c r="V161" s="12">
        <v>71.823333333333338</v>
      </c>
      <c r="W161" s="12">
        <v>105.36428571428567</v>
      </c>
      <c r="X161" s="12" t="s">
        <v>14</v>
      </c>
      <c r="Y161" s="12" t="s">
        <v>14</v>
      </c>
      <c r="Z161" s="13">
        <v>0</v>
      </c>
      <c r="AA161" s="13">
        <v>0</v>
      </c>
      <c r="AB161" s="13">
        <v>0</v>
      </c>
      <c r="AC161" s="13">
        <v>0</v>
      </c>
      <c r="AD161" s="13">
        <v>0</v>
      </c>
      <c r="AE161" s="13">
        <v>0</v>
      </c>
    </row>
    <row r="162" spans="2:31" ht="30" customHeight="1" x14ac:dyDescent="0.2">
      <c r="B162" s="7">
        <v>1697</v>
      </c>
      <c r="C162" s="8" t="s">
        <v>9</v>
      </c>
      <c r="D162" s="8" t="s">
        <v>9</v>
      </c>
      <c r="E162" s="9" t="s">
        <v>168</v>
      </c>
      <c r="F162" s="10">
        <v>1052.3809523809523</v>
      </c>
      <c r="G162" s="10">
        <v>4763023.333333333</v>
      </c>
      <c r="H162" s="11">
        <v>4528.2857142857147</v>
      </c>
      <c r="I162" s="11">
        <v>1</v>
      </c>
      <c r="J162" s="12">
        <v>406.08</v>
      </c>
      <c r="K162" s="12">
        <v>2.15</v>
      </c>
      <c r="L162" s="12">
        <v>89.161428571428559</v>
      </c>
      <c r="M162" s="12">
        <v>183</v>
      </c>
      <c r="N162" s="12">
        <v>1</v>
      </c>
      <c r="O162" s="12">
        <v>40.397142857142846</v>
      </c>
      <c r="P162" s="12">
        <v>183</v>
      </c>
      <c r="Q162" s="12">
        <v>1</v>
      </c>
      <c r="R162" s="12">
        <v>40.397142857142846</v>
      </c>
      <c r="S162" s="10">
        <v>1790905.217619048</v>
      </c>
      <c r="T162" s="10">
        <v>1755638.1285714288</v>
      </c>
      <c r="U162" s="10">
        <v>1773271.6733333338</v>
      </c>
      <c r="V162" s="12" t="s">
        <v>14</v>
      </c>
      <c r="W162" s="12">
        <v>911.37000000000012</v>
      </c>
      <c r="X162" s="12" t="s">
        <v>14</v>
      </c>
      <c r="Y162" s="12" t="s">
        <v>14</v>
      </c>
      <c r="Z162" s="13">
        <v>0</v>
      </c>
      <c r="AA162" s="13">
        <v>0</v>
      </c>
      <c r="AB162" s="13">
        <v>0</v>
      </c>
      <c r="AC162" s="13">
        <v>0</v>
      </c>
      <c r="AD162" s="13">
        <v>0</v>
      </c>
      <c r="AE162" s="13">
        <v>0</v>
      </c>
    </row>
    <row r="163" spans="2:31" ht="30" customHeight="1" x14ac:dyDescent="0.2">
      <c r="B163" s="7">
        <v>1698</v>
      </c>
      <c r="C163" s="8" t="s">
        <v>8</v>
      </c>
      <c r="D163" s="8" t="s">
        <v>8</v>
      </c>
      <c r="E163" s="9" t="s">
        <v>169</v>
      </c>
      <c r="F163" s="10">
        <v>16348.761904761905</v>
      </c>
      <c r="G163" s="10">
        <v>65599503</v>
      </c>
      <c r="H163" s="11">
        <v>4031.2857142857142</v>
      </c>
      <c r="I163" s="11">
        <v>1</v>
      </c>
      <c r="J163" s="12">
        <v>134.12</v>
      </c>
      <c r="K163" s="12">
        <v>2.41</v>
      </c>
      <c r="L163" s="12">
        <v>6.550476190476191</v>
      </c>
      <c r="M163" s="12">
        <v>54</v>
      </c>
      <c r="N163" s="12">
        <v>1</v>
      </c>
      <c r="O163" s="12">
        <v>2.6380952380952376</v>
      </c>
      <c r="P163" s="12">
        <v>54</v>
      </c>
      <c r="Q163" s="12">
        <v>1</v>
      </c>
      <c r="R163" s="12">
        <v>2.6380952380952376</v>
      </c>
      <c r="S163" s="10">
        <v>32041534.264285713</v>
      </c>
      <c r="T163" s="10">
        <v>20008611.672857143</v>
      </c>
      <c r="U163" s="10">
        <v>26025072.968095236</v>
      </c>
      <c r="V163" s="12">
        <v>5.8458823529411763</v>
      </c>
      <c r="W163" s="12">
        <v>5.5670000000000011</v>
      </c>
      <c r="X163" s="12" t="s">
        <v>14</v>
      </c>
      <c r="Y163" s="12" t="s">
        <v>14</v>
      </c>
      <c r="Z163" s="13">
        <v>2026.8570999999999</v>
      </c>
      <c r="AA163" s="13">
        <v>8069544.1429000003</v>
      </c>
      <c r="AB163" s="13">
        <v>1925.9048</v>
      </c>
      <c r="AC163" s="13">
        <v>7660064.4286000002</v>
      </c>
      <c r="AD163" s="13">
        <v>3414.5237999999999</v>
      </c>
      <c r="AE163" s="13">
        <v>13619803.1905</v>
      </c>
    </row>
    <row r="164" spans="2:31" ht="30" customHeight="1" x14ac:dyDescent="0.2">
      <c r="B164" s="7">
        <v>1699</v>
      </c>
      <c r="C164" s="8" t="s">
        <v>8</v>
      </c>
      <c r="D164" s="8" t="s">
        <v>9</v>
      </c>
      <c r="E164" s="9" t="s">
        <v>170</v>
      </c>
      <c r="F164" s="10">
        <v>2293293.3333333335</v>
      </c>
      <c r="G164" s="10">
        <v>1361503431.5238094</v>
      </c>
      <c r="H164" s="11">
        <v>598.59047619047624</v>
      </c>
      <c r="I164" s="11">
        <v>0.1</v>
      </c>
      <c r="J164" s="12">
        <v>196.96</v>
      </c>
      <c r="K164" s="12">
        <v>1.45</v>
      </c>
      <c r="L164" s="12">
        <v>9.2895238095238106</v>
      </c>
      <c r="M164" s="12">
        <v>11.8</v>
      </c>
      <c r="N164" s="12">
        <v>0.1</v>
      </c>
      <c r="O164" s="12">
        <v>0.54999999999999982</v>
      </c>
      <c r="P164" s="12">
        <v>118</v>
      </c>
      <c r="Q164" s="12">
        <v>1</v>
      </c>
      <c r="R164" s="12">
        <v>5.5457142857142872</v>
      </c>
      <c r="S164" s="10">
        <v>4684243.5409523807</v>
      </c>
      <c r="T164" s="10">
        <v>22969686.971904758</v>
      </c>
      <c r="U164" s="10">
        <v>13826965.255238095</v>
      </c>
      <c r="V164" s="12">
        <v>6.81</v>
      </c>
      <c r="W164" s="12">
        <v>9.3009523809523778</v>
      </c>
      <c r="X164" s="12">
        <v>20.209333333333337</v>
      </c>
      <c r="Y164" s="12">
        <v>59.774285714285739</v>
      </c>
      <c r="Z164" s="13">
        <v>31096.666700000002</v>
      </c>
      <c r="AA164" s="13">
        <v>18518933.285700001</v>
      </c>
      <c r="AB164" s="13">
        <v>0</v>
      </c>
      <c r="AC164" s="13">
        <v>0</v>
      </c>
      <c r="AD164" s="13">
        <v>159883.3333</v>
      </c>
      <c r="AE164" s="13">
        <v>95253677</v>
      </c>
    </row>
    <row r="165" spans="2:31" ht="30" customHeight="1" x14ac:dyDescent="0.2">
      <c r="B165" s="7" t="s">
        <v>171</v>
      </c>
      <c r="C165" s="8" t="s">
        <v>8</v>
      </c>
      <c r="D165" s="8" t="s">
        <v>8</v>
      </c>
      <c r="E165" s="9" t="s">
        <v>172</v>
      </c>
      <c r="F165" s="10">
        <v>921.42857142857144</v>
      </c>
      <c r="G165" s="10">
        <v>2634731.3809523811</v>
      </c>
      <c r="H165" s="11">
        <v>2874.9523809523807</v>
      </c>
      <c r="I165" s="11">
        <v>1</v>
      </c>
      <c r="J165" s="12">
        <v>430.18</v>
      </c>
      <c r="K165" s="12">
        <v>3.39</v>
      </c>
      <c r="L165" s="12">
        <v>14.514761904761905</v>
      </c>
      <c r="M165" s="12">
        <v>126</v>
      </c>
      <c r="N165" s="12">
        <v>1</v>
      </c>
      <c r="O165" s="12">
        <v>4.1652380952380952</v>
      </c>
      <c r="P165" s="12">
        <v>126</v>
      </c>
      <c r="Q165" s="12">
        <v>1</v>
      </c>
      <c r="R165" s="12">
        <v>4.1652380952380952</v>
      </c>
      <c r="S165" s="10">
        <v>14647206.481428573</v>
      </c>
      <c r="T165" s="10">
        <v>16407784.86047619</v>
      </c>
      <c r="U165" s="10">
        <v>15527495.670476193</v>
      </c>
      <c r="V165" s="12" t="s">
        <v>14</v>
      </c>
      <c r="W165" s="12" t="s">
        <v>14</v>
      </c>
      <c r="X165" s="12" t="s">
        <v>14</v>
      </c>
      <c r="Y165" s="12" t="s">
        <v>14</v>
      </c>
      <c r="Z165" s="13">
        <v>0</v>
      </c>
      <c r="AA165" s="13">
        <v>0</v>
      </c>
      <c r="AB165" s="13">
        <v>0</v>
      </c>
      <c r="AC165" s="13">
        <v>0</v>
      </c>
      <c r="AD165" s="13">
        <v>0.47620000000000001</v>
      </c>
      <c r="AE165" s="13">
        <v>1356.1904999999999</v>
      </c>
    </row>
    <row r="166" spans="2:31" ht="30" customHeight="1" x14ac:dyDescent="0.2">
      <c r="B166" s="7" t="s">
        <v>173</v>
      </c>
      <c r="C166" s="8" t="s">
        <v>8</v>
      </c>
      <c r="D166" s="8" t="s">
        <v>8</v>
      </c>
      <c r="E166" s="9" t="s">
        <v>174</v>
      </c>
      <c r="F166" s="10">
        <v>39510.333333333336</v>
      </c>
      <c r="G166" s="10">
        <v>60214857.238095239</v>
      </c>
      <c r="H166" s="11">
        <v>1521.7619047619048</v>
      </c>
      <c r="I166" s="11">
        <v>1</v>
      </c>
      <c r="J166" s="12">
        <v>178.04</v>
      </c>
      <c r="K166" s="12">
        <v>6.22</v>
      </c>
      <c r="L166" s="12">
        <v>10.870000000000001</v>
      </c>
      <c r="M166" s="12">
        <v>27</v>
      </c>
      <c r="N166" s="12">
        <v>1</v>
      </c>
      <c r="O166" s="12">
        <v>1.6476190476190473</v>
      </c>
      <c r="P166" s="12">
        <v>27</v>
      </c>
      <c r="Q166" s="12">
        <v>1</v>
      </c>
      <c r="R166" s="12">
        <v>1.6476190476190473</v>
      </c>
      <c r="S166" s="10">
        <v>17881340.18333333</v>
      </c>
      <c r="T166" s="10">
        <v>26009997.15666667</v>
      </c>
      <c r="U166" s="10">
        <v>21945668.670476187</v>
      </c>
      <c r="V166" s="12">
        <v>10.616666666666667</v>
      </c>
      <c r="W166" s="12">
        <v>11.70125</v>
      </c>
      <c r="X166" s="12">
        <v>19.858000000000001</v>
      </c>
      <c r="Y166" s="12" t="s">
        <v>14</v>
      </c>
      <c r="Z166" s="13">
        <v>0</v>
      </c>
      <c r="AA166" s="13">
        <v>0</v>
      </c>
      <c r="AB166" s="13">
        <v>0</v>
      </c>
      <c r="AC166" s="13">
        <v>0</v>
      </c>
      <c r="AD166" s="13">
        <v>1775.3810000000001</v>
      </c>
      <c r="AE166" s="13">
        <v>2733149.6189999999</v>
      </c>
    </row>
    <row r="167" spans="2:31" ht="30" customHeight="1" x14ac:dyDescent="0.2">
      <c r="B167" s="7" t="s">
        <v>175</v>
      </c>
      <c r="C167" s="8" t="s">
        <v>8</v>
      </c>
      <c r="D167" s="8" t="s">
        <v>8</v>
      </c>
      <c r="E167" s="9" t="s">
        <v>176</v>
      </c>
      <c r="F167" s="10">
        <v>159197.14285714287</v>
      </c>
      <c r="G167" s="10">
        <v>40983083.714285716</v>
      </c>
      <c r="H167" s="11">
        <v>257.12857142857149</v>
      </c>
      <c r="I167" s="11">
        <v>0.1</v>
      </c>
      <c r="J167" s="12">
        <v>108.69</v>
      </c>
      <c r="K167" s="12">
        <v>3.85</v>
      </c>
      <c r="L167" s="12">
        <v>9.618095238095238</v>
      </c>
      <c r="M167" s="12">
        <v>2.8</v>
      </c>
      <c r="N167" s="12">
        <v>0.1</v>
      </c>
      <c r="O167" s="12">
        <v>0.24238095238095245</v>
      </c>
      <c r="P167" s="12">
        <v>28</v>
      </c>
      <c r="Q167" s="12">
        <v>1</v>
      </c>
      <c r="R167" s="12">
        <v>2.4685714285714284</v>
      </c>
      <c r="S167" s="10">
        <v>65391670.864761889</v>
      </c>
      <c r="T167" s="10">
        <v>56731166.422380939</v>
      </c>
      <c r="U167" s="10">
        <v>61061418.643809535</v>
      </c>
      <c r="V167" s="12">
        <v>6.9022222222222229</v>
      </c>
      <c r="W167" s="12">
        <v>7.7818181818181813</v>
      </c>
      <c r="X167" s="12" t="s">
        <v>14</v>
      </c>
      <c r="Y167" s="12" t="s">
        <v>14</v>
      </c>
      <c r="Z167" s="13">
        <v>0</v>
      </c>
      <c r="AA167" s="13">
        <v>0</v>
      </c>
      <c r="AB167" s="13">
        <v>0</v>
      </c>
      <c r="AC167" s="13">
        <v>0</v>
      </c>
      <c r="AD167" s="13">
        <v>190868.57139999999</v>
      </c>
      <c r="AE167" s="13">
        <v>48439993.952399999</v>
      </c>
    </row>
    <row r="168" spans="2:31" ht="30" customHeight="1" x14ac:dyDescent="0.2">
      <c r="B168" s="7" t="s">
        <v>177</v>
      </c>
      <c r="C168" s="8" t="s">
        <v>8</v>
      </c>
      <c r="D168" s="8" t="s">
        <v>8</v>
      </c>
      <c r="E168" s="9" t="s">
        <v>178</v>
      </c>
      <c r="F168" s="10">
        <v>422493.80952380953</v>
      </c>
      <c r="G168" s="10">
        <v>126180066.42857143</v>
      </c>
      <c r="H168" s="11">
        <v>298.46190476190475</v>
      </c>
      <c r="I168" s="11">
        <v>0.1</v>
      </c>
      <c r="J168" s="12">
        <v>134.22</v>
      </c>
      <c r="K168" s="12">
        <v>3.33</v>
      </c>
      <c r="L168" s="12">
        <v>12.581428571428573</v>
      </c>
      <c r="M168" s="12">
        <v>4</v>
      </c>
      <c r="N168" s="12">
        <v>0.1</v>
      </c>
      <c r="O168" s="12">
        <v>0.37000000000000005</v>
      </c>
      <c r="P168" s="12">
        <v>40</v>
      </c>
      <c r="Q168" s="12">
        <v>1</v>
      </c>
      <c r="R168" s="12">
        <v>3.7471428571428564</v>
      </c>
      <c r="S168" s="10">
        <v>115806892.94238098</v>
      </c>
      <c r="T168" s="10">
        <v>103876794.79428573</v>
      </c>
      <c r="U168" s="10">
        <v>109841843.8690476</v>
      </c>
      <c r="V168" s="12">
        <v>5.9161538461538461</v>
      </c>
      <c r="W168" s="12">
        <v>6.606923076923076</v>
      </c>
      <c r="X168" s="12">
        <v>4.8650000000000002</v>
      </c>
      <c r="Y168" s="12">
        <v>5.9024999999999999</v>
      </c>
      <c r="Z168" s="13">
        <v>0</v>
      </c>
      <c r="AA168" s="13">
        <v>0</v>
      </c>
      <c r="AB168" s="13">
        <v>0</v>
      </c>
      <c r="AC168" s="13">
        <v>0</v>
      </c>
      <c r="AD168" s="13">
        <v>38.095199999999998</v>
      </c>
      <c r="AE168" s="13">
        <v>11379.190500000001</v>
      </c>
    </row>
    <row r="169" spans="2:31" ht="30" customHeight="1" x14ac:dyDescent="0.2">
      <c r="B169" s="7" t="s">
        <v>179</v>
      </c>
      <c r="C169" s="8" t="s">
        <v>8</v>
      </c>
      <c r="D169" s="8" t="s">
        <v>8</v>
      </c>
      <c r="E169" s="9" t="s">
        <v>180</v>
      </c>
      <c r="F169" s="10">
        <v>1028.0952380952381</v>
      </c>
      <c r="G169" s="10">
        <v>551613</v>
      </c>
      <c r="H169" s="11">
        <v>537.12857142857149</v>
      </c>
      <c r="I169" s="11">
        <v>0.1</v>
      </c>
      <c r="J169" s="12">
        <v>759.29</v>
      </c>
      <c r="K169" s="12">
        <v>1.86</v>
      </c>
      <c r="L169" s="12">
        <v>16.209999999999997</v>
      </c>
      <c r="M169" s="12">
        <v>39.700000000000003</v>
      </c>
      <c r="N169" s="12">
        <v>0.1</v>
      </c>
      <c r="O169" s="12">
        <v>0.86476190476190473</v>
      </c>
      <c r="P169" s="12">
        <v>397</v>
      </c>
      <c r="Q169" s="12">
        <v>1</v>
      </c>
      <c r="R169" s="12">
        <v>8.6928571428571448</v>
      </c>
      <c r="S169" s="10">
        <v>28598565.82190476</v>
      </c>
      <c r="T169" s="10">
        <v>122176762.16428573</v>
      </c>
      <c r="U169" s="10">
        <v>75387663.99333331</v>
      </c>
      <c r="V169" s="12" t="s">
        <v>14</v>
      </c>
      <c r="W169" s="12" t="s">
        <v>14</v>
      </c>
      <c r="X169" s="12" t="s">
        <v>14</v>
      </c>
      <c r="Y169" s="12" t="s">
        <v>14</v>
      </c>
      <c r="Z169" s="13">
        <v>71552.380999999994</v>
      </c>
      <c r="AA169" s="13">
        <v>38321041.428599998</v>
      </c>
      <c r="AB169" s="13">
        <v>17833.333299999998</v>
      </c>
      <c r="AC169" s="13">
        <v>9586130</v>
      </c>
      <c r="AD169" s="13">
        <v>133842.85709999999</v>
      </c>
      <c r="AE169" s="13">
        <v>71815109.476199999</v>
      </c>
    </row>
    <row r="170" spans="2:31" ht="30" customHeight="1" x14ac:dyDescent="0.2">
      <c r="B170" s="7" t="s">
        <v>181</v>
      </c>
      <c r="C170" s="8" t="s">
        <v>8</v>
      </c>
      <c r="D170" s="8" t="s">
        <v>9</v>
      </c>
      <c r="E170" s="9" t="s">
        <v>182</v>
      </c>
      <c r="F170" s="10">
        <v>8708.5714285714294</v>
      </c>
      <c r="G170" s="10">
        <v>4494668.666666667</v>
      </c>
      <c r="H170" s="11">
        <v>514.95714285714291</v>
      </c>
      <c r="I170" s="11">
        <v>0.1</v>
      </c>
      <c r="J170" s="12">
        <v>306.85000000000002</v>
      </c>
      <c r="K170" s="12">
        <v>1.93</v>
      </c>
      <c r="L170" s="12">
        <v>25.176666666666662</v>
      </c>
      <c r="M170" s="12">
        <v>15.8</v>
      </c>
      <c r="N170" s="12">
        <v>0.1</v>
      </c>
      <c r="O170" s="12">
        <v>1.2928571428571427</v>
      </c>
      <c r="P170" s="12">
        <v>158</v>
      </c>
      <c r="Q170" s="12">
        <v>1</v>
      </c>
      <c r="R170" s="12">
        <v>12.96904761904762</v>
      </c>
      <c r="S170" s="10">
        <v>11078062.131904764</v>
      </c>
      <c r="T170" s="10">
        <v>92218921.883809507</v>
      </c>
      <c r="U170" s="10">
        <v>51648492.007619053</v>
      </c>
      <c r="V170" s="12" t="s">
        <v>14</v>
      </c>
      <c r="W170" s="12" t="s">
        <v>14</v>
      </c>
      <c r="X170" s="12" t="s">
        <v>14</v>
      </c>
      <c r="Y170" s="12" t="s">
        <v>14</v>
      </c>
      <c r="Z170" s="13">
        <v>0</v>
      </c>
      <c r="AA170" s="13">
        <v>0</v>
      </c>
      <c r="AB170" s="13">
        <v>0</v>
      </c>
      <c r="AC170" s="13">
        <v>0</v>
      </c>
      <c r="AD170" s="13">
        <v>2.8571</v>
      </c>
      <c r="AE170" s="13">
        <v>1473.9523999999999</v>
      </c>
    </row>
    <row r="171" spans="2:31" ht="30" customHeight="1" x14ac:dyDescent="0.2">
      <c r="B171" s="7" t="s">
        <v>183</v>
      </c>
      <c r="C171" s="8" t="s">
        <v>8</v>
      </c>
      <c r="D171" s="8" t="s">
        <v>8</v>
      </c>
      <c r="E171" s="9" t="s">
        <v>184</v>
      </c>
      <c r="F171" s="10">
        <v>577.14285714285711</v>
      </c>
      <c r="G171" s="10">
        <v>263861.42857142858</v>
      </c>
      <c r="H171" s="11">
        <v>456.99047619047622</v>
      </c>
      <c r="I171" s="11">
        <v>0.1</v>
      </c>
      <c r="J171" s="12">
        <v>20000</v>
      </c>
      <c r="K171" s="12">
        <v>2.1800000000000002</v>
      </c>
      <c r="L171" s="12">
        <v>33.158095238095243</v>
      </c>
      <c r="M171" s="12">
        <v>469.4</v>
      </c>
      <c r="N171" s="12">
        <v>0.1</v>
      </c>
      <c r="O171" s="12">
        <v>1.1485714285714284</v>
      </c>
      <c r="P171" s="12">
        <v>4694</v>
      </c>
      <c r="Q171" s="12">
        <v>1</v>
      </c>
      <c r="R171" s="12">
        <v>11.524761904761904</v>
      </c>
      <c r="S171" s="10">
        <v>83556319.875238106</v>
      </c>
      <c r="T171" s="10">
        <v>97045408.90142858</v>
      </c>
      <c r="U171" s="10">
        <v>90300864.389047623</v>
      </c>
      <c r="V171" s="12" t="s">
        <v>14</v>
      </c>
      <c r="W171" s="12" t="s">
        <v>14</v>
      </c>
      <c r="X171" s="12" t="s">
        <v>14</v>
      </c>
      <c r="Y171" s="12" t="s">
        <v>14</v>
      </c>
      <c r="Z171" s="13">
        <v>3.8094999999999999</v>
      </c>
      <c r="AA171" s="13">
        <v>1744</v>
      </c>
      <c r="AB171" s="13">
        <v>0</v>
      </c>
      <c r="AC171" s="13">
        <v>0</v>
      </c>
      <c r="AD171" s="13">
        <v>5.7142999999999997</v>
      </c>
      <c r="AE171" s="13">
        <v>2616.5713999999998</v>
      </c>
    </row>
    <row r="172" spans="2:31" ht="30" customHeight="1" x14ac:dyDescent="0.2">
      <c r="B172" s="7" t="s">
        <v>185</v>
      </c>
      <c r="C172" s="8" t="s">
        <v>8</v>
      </c>
      <c r="D172" s="8" t="s">
        <v>8</v>
      </c>
      <c r="E172" s="9" t="s">
        <v>186</v>
      </c>
      <c r="F172" s="10">
        <v>6490.2857142857147</v>
      </c>
      <c r="G172" s="10">
        <v>5714864.9523809524</v>
      </c>
      <c r="H172" s="11">
        <v>883.19047619047615</v>
      </c>
      <c r="I172" s="11">
        <v>1</v>
      </c>
      <c r="J172" s="12">
        <v>308.42</v>
      </c>
      <c r="K172" s="12">
        <v>10.93</v>
      </c>
      <c r="L172" s="12">
        <v>30.115238095238098</v>
      </c>
      <c r="M172" s="12">
        <v>26</v>
      </c>
      <c r="N172" s="12">
        <v>1</v>
      </c>
      <c r="O172" s="12">
        <v>2.6623809523809525</v>
      </c>
      <c r="P172" s="12">
        <v>26</v>
      </c>
      <c r="Q172" s="12">
        <v>1</v>
      </c>
      <c r="R172" s="12">
        <v>2.6623809523809525</v>
      </c>
      <c r="S172" s="10">
        <v>399345.21000000008</v>
      </c>
      <c r="T172" s="10">
        <v>481304.1704761904</v>
      </c>
      <c r="U172" s="10">
        <v>440324.69</v>
      </c>
      <c r="V172" s="12">
        <v>325.1583333333333</v>
      </c>
      <c r="W172" s="12">
        <v>281.51066666666668</v>
      </c>
      <c r="X172" s="12" t="s">
        <v>14</v>
      </c>
      <c r="Y172" s="12" t="s">
        <v>14</v>
      </c>
      <c r="Z172" s="13">
        <v>6</v>
      </c>
      <c r="AA172" s="13">
        <v>5315.9524000000001</v>
      </c>
      <c r="AB172" s="13">
        <v>0</v>
      </c>
      <c r="AC172" s="13">
        <v>0</v>
      </c>
      <c r="AD172" s="13">
        <v>798.09519999999998</v>
      </c>
      <c r="AE172" s="13">
        <v>707264.04760000005</v>
      </c>
    </row>
    <row r="173" spans="2:31" ht="30" customHeight="1" x14ac:dyDescent="0.2">
      <c r="B173" s="7" t="s">
        <v>187</v>
      </c>
      <c r="C173" s="8" t="s">
        <v>8</v>
      </c>
      <c r="D173" s="8" t="s">
        <v>8</v>
      </c>
      <c r="E173" s="9" t="s">
        <v>188</v>
      </c>
      <c r="F173" s="10">
        <v>754402.90476190473</v>
      </c>
      <c r="G173" s="10">
        <v>2695321255.6666665</v>
      </c>
      <c r="H173" s="11">
        <v>3522.4285714285716</v>
      </c>
      <c r="I173" s="11">
        <v>1</v>
      </c>
      <c r="J173" s="12">
        <v>130.29</v>
      </c>
      <c r="K173" s="12">
        <v>2.54</v>
      </c>
      <c r="L173" s="12">
        <v>5.9052380952380945</v>
      </c>
      <c r="M173" s="12">
        <v>40</v>
      </c>
      <c r="N173" s="12">
        <v>1</v>
      </c>
      <c r="O173" s="12">
        <v>2.0409523809523806</v>
      </c>
      <c r="P173" s="12">
        <v>40</v>
      </c>
      <c r="Q173" s="12">
        <v>1</v>
      </c>
      <c r="R173" s="12">
        <v>2.0409523809523806</v>
      </c>
      <c r="S173" s="10">
        <v>29646318.128095239</v>
      </c>
      <c r="T173" s="10">
        <v>21614440.802380949</v>
      </c>
      <c r="U173" s="10">
        <v>25630379.464285713</v>
      </c>
      <c r="V173" s="12">
        <v>5.2142857142857153</v>
      </c>
      <c r="W173" s="12">
        <v>4.5561904761904772</v>
      </c>
      <c r="X173" s="12">
        <v>10.329230769230769</v>
      </c>
      <c r="Y173" s="12">
        <v>10.937142857142858</v>
      </c>
      <c r="Z173" s="13">
        <v>10584.7143</v>
      </c>
      <c r="AA173" s="13">
        <v>37488476.285700001</v>
      </c>
      <c r="AB173" s="13">
        <v>8871.4285999999993</v>
      </c>
      <c r="AC173" s="13">
        <v>31144285.714299999</v>
      </c>
      <c r="AD173" s="13">
        <v>109551.6667</v>
      </c>
      <c r="AE173" s="13">
        <v>407041605.42860001</v>
      </c>
    </row>
    <row r="174" spans="2:31" ht="30" customHeight="1" x14ac:dyDescent="0.2">
      <c r="B174" s="7">
        <v>2011</v>
      </c>
      <c r="C174" s="8" t="s">
        <v>8</v>
      </c>
      <c r="D174" s="8" t="s">
        <v>8</v>
      </c>
      <c r="E174" s="9" t="s">
        <v>189</v>
      </c>
      <c r="F174" s="10">
        <v>23114.761904761905</v>
      </c>
      <c r="G174" s="10">
        <v>18539748.428571429</v>
      </c>
      <c r="H174" s="11">
        <v>801.69047619047637</v>
      </c>
      <c r="I174" s="11">
        <v>0.1</v>
      </c>
      <c r="J174" s="12">
        <v>508.47</v>
      </c>
      <c r="K174" s="12">
        <v>1.2</v>
      </c>
      <c r="L174" s="12">
        <v>8.4799999999999986</v>
      </c>
      <c r="M174" s="12">
        <v>42</v>
      </c>
      <c r="N174" s="12">
        <v>0.1</v>
      </c>
      <c r="O174" s="12">
        <v>0.67619047619047612</v>
      </c>
      <c r="P174" s="12">
        <v>420</v>
      </c>
      <c r="Q174" s="12">
        <v>1</v>
      </c>
      <c r="R174" s="12">
        <v>6.803809523809524</v>
      </c>
      <c r="S174" s="10">
        <v>47310762.642380953</v>
      </c>
      <c r="T174" s="10">
        <v>50688135.612380944</v>
      </c>
      <c r="U174" s="10">
        <v>48999449.127142854</v>
      </c>
      <c r="V174" s="12" t="s">
        <v>14</v>
      </c>
      <c r="W174" s="12" t="s">
        <v>14</v>
      </c>
      <c r="X174" s="12" t="s">
        <v>14</v>
      </c>
      <c r="Y174" s="12" t="s">
        <v>14</v>
      </c>
      <c r="Z174" s="13">
        <v>1246.6667</v>
      </c>
      <c r="AA174" s="13">
        <v>1006667.9524</v>
      </c>
      <c r="AB174" s="13">
        <v>1176.1904999999999</v>
      </c>
      <c r="AC174" s="13">
        <v>950738.28570000001</v>
      </c>
      <c r="AD174" s="13">
        <v>77.142899999999997</v>
      </c>
      <c r="AE174" s="13">
        <v>62336</v>
      </c>
    </row>
    <row r="175" spans="2:31" ht="30" customHeight="1" x14ac:dyDescent="0.2">
      <c r="B175" s="7">
        <v>2012</v>
      </c>
      <c r="C175" s="8" t="s">
        <v>8</v>
      </c>
      <c r="D175" s="8" t="s">
        <v>8</v>
      </c>
      <c r="E175" s="9" t="s">
        <v>190</v>
      </c>
      <c r="F175" s="10">
        <v>350154.76190476189</v>
      </c>
      <c r="G175" s="10">
        <v>83729995.952380955</v>
      </c>
      <c r="H175" s="11">
        <v>239.13333333333335</v>
      </c>
      <c r="I175" s="11">
        <v>0.1</v>
      </c>
      <c r="J175" s="12">
        <v>75.28</v>
      </c>
      <c r="K175" s="12">
        <v>4.13</v>
      </c>
      <c r="L175" s="12">
        <v>6.67</v>
      </c>
      <c r="M175" s="12">
        <v>1.8</v>
      </c>
      <c r="N175" s="12">
        <v>0.1</v>
      </c>
      <c r="O175" s="12">
        <v>0.15476190476190477</v>
      </c>
      <c r="P175" s="12">
        <v>18</v>
      </c>
      <c r="Q175" s="12">
        <v>1</v>
      </c>
      <c r="R175" s="12">
        <v>1.5909523809523811</v>
      </c>
      <c r="S175" s="10">
        <v>93265182.346190467</v>
      </c>
      <c r="T175" s="10">
        <v>122136331.1157143</v>
      </c>
      <c r="U175" s="10">
        <v>107700756.73095238</v>
      </c>
      <c r="V175" s="12">
        <v>4.0068750000000009</v>
      </c>
      <c r="W175" s="12">
        <v>4.6953333333333331</v>
      </c>
      <c r="X175" s="12">
        <v>3.3666666666666667</v>
      </c>
      <c r="Y175" s="12">
        <v>4.1971428571428575</v>
      </c>
      <c r="Z175" s="13">
        <v>167619.04759999999</v>
      </c>
      <c r="AA175" s="13">
        <v>40039576.190499999</v>
      </c>
      <c r="AB175" s="13">
        <v>167619.04759999999</v>
      </c>
      <c r="AC175" s="13">
        <v>40039576.190499999</v>
      </c>
      <c r="AD175" s="13">
        <v>167952.38099999999</v>
      </c>
      <c r="AE175" s="13">
        <v>40083370.809500001</v>
      </c>
    </row>
    <row r="176" spans="2:31" ht="30" customHeight="1" x14ac:dyDescent="0.2">
      <c r="B176" s="7">
        <v>2013</v>
      </c>
      <c r="C176" s="8" t="s">
        <v>8</v>
      </c>
      <c r="D176" s="8" t="s">
        <v>9</v>
      </c>
      <c r="E176" s="9" t="s">
        <v>191</v>
      </c>
      <c r="F176" s="10">
        <v>643887.61904761905</v>
      </c>
      <c r="G176" s="10">
        <v>185224930.2857143</v>
      </c>
      <c r="H176" s="11">
        <v>288.13809523809527</v>
      </c>
      <c r="I176" s="11">
        <v>0.1</v>
      </c>
      <c r="J176" s="12">
        <v>367.88</v>
      </c>
      <c r="K176" s="12">
        <v>3.42</v>
      </c>
      <c r="L176" s="12">
        <v>7.2738095238095237</v>
      </c>
      <c r="M176" s="12">
        <v>10.4</v>
      </c>
      <c r="N176" s="12">
        <v>0.1</v>
      </c>
      <c r="O176" s="12">
        <v>0.20476190476190478</v>
      </c>
      <c r="P176" s="12">
        <v>104</v>
      </c>
      <c r="Q176" s="12">
        <v>1</v>
      </c>
      <c r="R176" s="12">
        <v>2.0923809523809522</v>
      </c>
      <c r="S176" s="10">
        <v>48763010.354285717</v>
      </c>
      <c r="T176" s="10">
        <v>14966748.833333336</v>
      </c>
      <c r="U176" s="10">
        <v>31864879.594285708</v>
      </c>
      <c r="V176" s="12">
        <v>8.545238095238096</v>
      </c>
      <c r="W176" s="12">
        <v>5.9588235294117657</v>
      </c>
      <c r="X176" s="12">
        <v>22.429285714285719</v>
      </c>
      <c r="Y176" s="12">
        <v>11.366</v>
      </c>
      <c r="Z176" s="13">
        <v>215519.04759999999</v>
      </c>
      <c r="AA176" s="13">
        <v>61857371.857100002</v>
      </c>
      <c r="AB176" s="13">
        <v>0</v>
      </c>
      <c r="AC176" s="13">
        <v>0</v>
      </c>
      <c r="AD176" s="13">
        <v>229333.3333</v>
      </c>
      <c r="AE176" s="13">
        <v>65767416.476199999</v>
      </c>
    </row>
    <row r="177" spans="2:31" ht="30" customHeight="1" x14ac:dyDescent="0.2">
      <c r="B177" s="7">
        <v>2014</v>
      </c>
      <c r="C177" s="8" t="s">
        <v>8</v>
      </c>
      <c r="D177" s="8" t="s">
        <v>9</v>
      </c>
      <c r="E177" s="9" t="s">
        <v>192</v>
      </c>
      <c r="F177" s="10">
        <v>77584.28571428571</v>
      </c>
      <c r="G177" s="10">
        <v>22717511.523809522</v>
      </c>
      <c r="H177" s="11">
        <v>293.38095238095241</v>
      </c>
      <c r="I177" s="11">
        <v>0.1</v>
      </c>
      <c r="J177" s="12">
        <v>115.24</v>
      </c>
      <c r="K177" s="12">
        <v>3.34</v>
      </c>
      <c r="L177" s="12">
        <v>6.8176190476190488</v>
      </c>
      <c r="M177" s="12">
        <v>3.3</v>
      </c>
      <c r="N177" s="12">
        <v>0.1</v>
      </c>
      <c r="O177" s="12">
        <v>0.1947619047619048</v>
      </c>
      <c r="P177" s="12">
        <v>33</v>
      </c>
      <c r="Q177" s="12">
        <v>1</v>
      </c>
      <c r="R177" s="12">
        <v>1.9928571428571429</v>
      </c>
      <c r="S177" s="10">
        <v>13976876.206190476</v>
      </c>
      <c r="T177" s="10">
        <v>13656961.357619051</v>
      </c>
      <c r="U177" s="10">
        <v>13816918.781428572</v>
      </c>
      <c r="V177" s="12">
        <v>11.12904761904762</v>
      </c>
      <c r="W177" s="12">
        <v>8.331666666666667</v>
      </c>
      <c r="X177" s="12" t="s">
        <v>14</v>
      </c>
      <c r="Y177" s="12" t="s">
        <v>14</v>
      </c>
      <c r="Z177" s="13">
        <v>1.4286000000000001</v>
      </c>
      <c r="AA177" s="13">
        <v>416.8571</v>
      </c>
      <c r="AB177" s="13">
        <v>0</v>
      </c>
      <c r="AC177" s="13">
        <v>0</v>
      </c>
      <c r="AD177" s="13">
        <v>9397.4285999999993</v>
      </c>
      <c r="AE177" s="13">
        <v>2759648.2856999999</v>
      </c>
    </row>
    <row r="178" spans="2:31" ht="30" customHeight="1" x14ac:dyDescent="0.2">
      <c r="B178" s="7">
        <v>2015</v>
      </c>
      <c r="C178" s="8" t="s">
        <v>8</v>
      </c>
      <c r="D178" s="8" t="s">
        <v>8</v>
      </c>
      <c r="E178" s="9" t="s">
        <v>193</v>
      </c>
      <c r="F178" s="10">
        <v>25188.904761904763</v>
      </c>
      <c r="G178" s="10">
        <v>55256172.666666664</v>
      </c>
      <c r="H178" s="11">
        <v>2197.2857142857142</v>
      </c>
      <c r="I178" s="11">
        <v>1</v>
      </c>
      <c r="J178" s="12">
        <v>337.15</v>
      </c>
      <c r="K178" s="12">
        <v>4.53</v>
      </c>
      <c r="L178" s="12">
        <v>7.56</v>
      </c>
      <c r="M178" s="12">
        <v>75</v>
      </c>
      <c r="N178" s="12">
        <v>1</v>
      </c>
      <c r="O178" s="12">
        <v>1.6566666666666667</v>
      </c>
      <c r="P178" s="12">
        <v>75</v>
      </c>
      <c r="Q178" s="12">
        <v>1</v>
      </c>
      <c r="R178" s="12">
        <v>1.6566666666666667</v>
      </c>
      <c r="S178" s="10">
        <v>76660844.67428571</v>
      </c>
      <c r="T178" s="10">
        <v>91461651.703809515</v>
      </c>
      <c r="U178" s="10">
        <v>84061248.18904762</v>
      </c>
      <c r="V178" s="12">
        <v>4.0729999999999995</v>
      </c>
      <c r="W178" s="12">
        <v>4.4212500000000006</v>
      </c>
      <c r="X178" s="12" t="s">
        <v>14</v>
      </c>
      <c r="Y178" s="12" t="s">
        <v>14</v>
      </c>
      <c r="Z178" s="13">
        <v>0.47620000000000001</v>
      </c>
      <c r="AA178" s="13">
        <v>1048.0952</v>
      </c>
      <c r="AB178" s="13">
        <v>0</v>
      </c>
      <c r="AC178" s="13">
        <v>0</v>
      </c>
      <c r="AD178" s="13">
        <v>10887.142900000001</v>
      </c>
      <c r="AE178" s="13">
        <v>23864073.809500001</v>
      </c>
    </row>
    <row r="179" spans="2:31" ht="30" customHeight="1" x14ac:dyDescent="0.2">
      <c r="B179" s="7">
        <v>2016</v>
      </c>
      <c r="C179" s="8" t="s">
        <v>8</v>
      </c>
      <c r="D179" s="8" t="s">
        <v>8</v>
      </c>
      <c r="E179" s="9" t="s">
        <v>194</v>
      </c>
      <c r="F179" s="10">
        <v>32171.190476190477</v>
      </c>
      <c r="G179" s="10">
        <v>58588107.142857142</v>
      </c>
      <c r="H179" s="11">
        <v>1824.3809523809523</v>
      </c>
      <c r="I179" s="11">
        <v>1</v>
      </c>
      <c r="J179" s="12">
        <v>169.35</v>
      </c>
      <c r="K179" s="12">
        <v>5.45</v>
      </c>
      <c r="L179" s="12">
        <v>8.100952380952382</v>
      </c>
      <c r="M179" s="12">
        <v>31</v>
      </c>
      <c r="N179" s="12">
        <v>1</v>
      </c>
      <c r="O179" s="12">
        <v>1.4728571428571426</v>
      </c>
      <c r="P179" s="12">
        <v>31</v>
      </c>
      <c r="Q179" s="12">
        <v>1</v>
      </c>
      <c r="R179" s="12">
        <v>1.4728571428571426</v>
      </c>
      <c r="S179" s="10">
        <v>114234946.1152381</v>
      </c>
      <c r="T179" s="10">
        <v>100213769.65190475</v>
      </c>
      <c r="U179" s="10">
        <v>107224357.88523808</v>
      </c>
      <c r="V179" s="12">
        <v>4.2760000000000007</v>
      </c>
      <c r="W179" s="12">
        <v>4.0599999999999996</v>
      </c>
      <c r="X179" s="12" t="s">
        <v>14</v>
      </c>
      <c r="Y179" s="12" t="s">
        <v>14</v>
      </c>
      <c r="Z179" s="13">
        <v>26333.333299999998</v>
      </c>
      <c r="AA179" s="13">
        <v>47704150</v>
      </c>
      <c r="AB179" s="13">
        <v>26333.333299999998</v>
      </c>
      <c r="AC179" s="13">
        <v>47704150</v>
      </c>
      <c r="AD179" s="13">
        <v>26334.2857</v>
      </c>
      <c r="AE179" s="13">
        <v>47708260.952399999</v>
      </c>
    </row>
    <row r="180" spans="2:31" ht="30" customHeight="1" x14ac:dyDescent="0.2">
      <c r="B180" s="7">
        <v>2017</v>
      </c>
      <c r="C180" s="8" t="s">
        <v>8</v>
      </c>
      <c r="D180" s="8" t="s">
        <v>8</v>
      </c>
      <c r="E180" s="9" t="s">
        <v>195</v>
      </c>
      <c r="F180" s="10">
        <v>27353.476190476191</v>
      </c>
      <c r="G180" s="10">
        <v>37746409.619047619</v>
      </c>
      <c r="H180" s="11">
        <v>1385.3333333333333</v>
      </c>
      <c r="I180" s="11">
        <v>1</v>
      </c>
      <c r="J180" s="12">
        <v>370.91</v>
      </c>
      <c r="K180" s="12">
        <v>7.06</v>
      </c>
      <c r="L180" s="12">
        <v>13.05</v>
      </c>
      <c r="M180" s="12">
        <v>50</v>
      </c>
      <c r="N180" s="12">
        <v>1</v>
      </c>
      <c r="O180" s="12">
        <v>1.8033333333333328</v>
      </c>
      <c r="P180" s="12">
        <v>50</v>
      </c>
      <c r="Q180" s="12">
        <v>1</v>
      </c>
      <c r="R180" s="12">
        <v>1.8033333333333328</v>
      </c>
      <c r="S180" s="10">
        <v>102093318.19142857</v>
      </c>
      <c r="T180" s="10">
        <v>108507259.21142857</v>
      </c>
      <c r="U180" s="10">
        <v>105300288.70047617</v>
      </c>
      <c r="V180" s="12">
        <v>8.3866666666666685</v>
      </c>
      <c r="W180" s="12" t="s">
        <v>14</v>
      </c>
      <c r="X180" s="12" t="s">
        <v>14</v>
      </c>
      <c r="Y180" s="12" t="s">
        <v>14</v>
      </c>
      <c r="Z180" s="13">
        <v>19125.7143</v>
      </c>
      <c r="AA180" s="13">
        <v>26925270.476199999</v>
      </c>
      <c r="AB180" s="13">
        <v>19047.618999999999</v>
      </c>
      <c r="AC180" s="13">
        <v>26817904.7619</v>
      </c>
      <c r="AD180" s="13">
        <v>2518.5713999999998</v>
      </c>
      <c r="AE180" s="13">
        <v>3478395</v>
      </c>
    </row>
    <row r="181" spans="2:31" ht="30" customHeight="1" x14ac:dyDescent="0.2">
      <c r="B181" s="7">
        <v>2018</v>
      </c>
      <c r="C181" s="8" t="s">
        <v>8</v>
      </c>
      <c r="D181" s="8" t="s">
        <v>8</v>
      </c>
      <c r="E181" s="9" t="s">
        <v>196</v>
      </c>
      <c r="F181" s="10">
        <v>9567.7619047619046</v>
      </c>
      <c r="G181" s="10">
        <v>11765719.523809524</v>
      </c>
      <c r="H181" s="11">
        <v>1241.6666666666667</v>
      </c>
      <c r="I181" s="11">
        <v>1</v>
      </c>
      <c r="J181" s="12">
        <v>385.58</v>
      </c>
      <c r="K181" s="12">
        <v>7.73</v>
      </c>
      <c r="L181" s="12">
        <v>17.862380952380953</v>
      </c>
      <c r="M181" s="12">
        <v>46</v>
      </c>
      <c r="N181" s="12">
        <v>1</v>
      </c>
      <c r="O181" s="12">
        <v>2.2042857142857146</v>
      </c>
      <c r="P181" s="12">
        <v>46</v>
      </c>
      <c r="Q181" s="12">
        <v>1</v>
      </c>
      <c r="R181" s="12">
        <v>2.2042857142857146</v>
      </c>
      <c r="S181" s="10">
        <v>20909950.439047623</v>
      </c>
      <c r="T181" s="10">
        <v>31805434.954285722</v>
      </c>
      <c r="U181" s="10">
        <v>26357692.696666665</v>
      </c>
      <c r="V181" s="12">
        <v>13.0175</v>
      </c>
      <c r="W181" s="12">
        <v>12.440000000000001</v>
      </c>
      <c r="X181" s="12" t="s">
        <v>14</v>
      </c>
      <c r="Y181" s="12" t="s">
        <v>14</v>
      </c>
      <c r="Z181" s="13">
        <v>0</v>
      </c>
      <c r="AA181" s="13">
        <v>0</v>
      </c>
      <c r="AB181" s="13">
        <v>0</v>
      </c>
      <c r="AC181" s="13">
        <v>0</v>
      </c>
      <c r="AD181" s="13">
        <v>0.95240000000000002</v>
      </c>
      <c r="AE181" s="13">
        <v>1230.9523999999999</v>
      </c>
    </row>
    <row r="182" spans="2:31" ht="30" customHeight="1" x14ac:dyDescent="0.2">
      <c r="B182" s="7">
        <v>2019</v>
      </c>
      <c r="C182" s="8" t="s">
        <v>8</v>
      </c>
      <c r="D182" s="8" t="s">
        <v>8</v>
      </c>
      <c r="E182" s="9" t="s">
        <v>197</v>
      </c>
      <c r="F182" s="10">
        <v>2625.9523809523807</v>
      </c>
      <c r="G182" s="10">
        <v>2708324.6666666665</v>
      </c>
      <c r="H182" s="11">
        <v>1031.9047619047619</v>
      </c>
      <c r="I182" s="11">
        <v>1</v>
      </c>
      <c r="J182" s="12">
        <v>186.36</v>
      </c>
      <c r="K182" s="12">
        <v>9.51</v>
      </c>
      <c r="L182" s="12">
        <v>19.950952380952383</v>
      </c>
      <c r="M182" s="12">
        <v>19</v>
      </c>
      <c r="N182" s="12">
        <v>1</v>
      </c>
      <c r="O182" s="12">
        <v>2.0476190476190474</v>
      </c>
      <c r="P182" s="12">
        <v>19</v>
      </c>
      <c r="Q182" s="12">
        <v>1</v>
      </c>
      <c r="R182" s="12">
        <v>2.0476190476190474</v>
      </c>
      <c r="S182" s="10">
        <v>201461.75999999995</v>
      </c>
      <c r="T182" s="10">
        <v>164392.41714285713</v>
      </c>
      <c r="U182" s="10">
        <v>182927.08952380953</v>
      </c>
      <c r="V182" s="12">
        <v>165.488</v>
      </c>
      <c r="W182" s="12">
        <v>168.345</v>
      </c>
      <c r="X182" s="12" t="s">
        <v>14</v>
      </c>
      <c r="Y182" s="12" t="s">
        <v>14</v>
      </c>
      <c r="Z182" s="13">
        <v>1.2381</v>
      </c>
      <c r="AA182" s="13">
        <v>1286.6189999999999</v>
      </c>
      <c r="AB182" s="13">
        <v>0</v>
      </c>
      <c r="AC182" s="13">
        <v>0</v>
      </c>
      <c r="AD182" s="13">
        <v>126.1905</v>
      </c>
      <c r="AE182" s="13">
        <v>130418.8095</v>
      </c>
    </row>
    <row r="183" spans="2:31" ht="30" customHeight="1" x14ac:dyDescent="0.2">
      <c r="B183" s="7" t="s">
        <v>198</v>
      </c>
      <c r="C183" s="8" t="s">
        <v>8</v>
      </c>
      <c r="D183" s="8" t="s">
        <v>8</v>
      </c>
      <c r="E183" s="9" t="s">
        <v>199</v>
      </c>
      <c r="F183" s="10">
        <v>190556.66666666666</v>
      </c>
      <c r="G183" s="10">
        <v>34766641.714285716</v>
      </c>
      <c r="H183" s="11">
        <v>182.50000000000003</v>
      </c>
      <c r="I183" s="11">
        <v>0.1</v>
      </c>
      <c r="J183" s="12">
        <v>185.79</v>
      </c>
      <c r="K183" s="12">
        <v>5.27</v>
      </c>
      <c r="L183" s="12">
        <v>25.182857142857145</v>
      </c>
      <c r="M183" s="12">
        <v>3.4</v>
      </c>
      <c r="N183" s="12">
        <v>0.1</v>
      </c>
      <c r="O183" s="12">
        <v>0.4561904761904762</v>
      </c>
      <c r="P183" s="12">
        <v>34</v>
      </c>
      <c r="Q183" s="12">
        <v>1</v>
      </c>
      <c r="R183" s="12">
        <v>4.6133333333333333</v>
      </c>
      <c r="S183" s="10">
        <v>268397.73047619051</v>
      </c>
      <c r="T183" s="10">
        <v>331804.56904761901</v>
      </c>
      <c r="U183" s="10">
        <v>300101.14952380944</v>
      </c>
      <c r="V183" s="12">
        <v>149.86714285714282</v>
      </c>
      <c r="W183" s="12">
        <v>237.99428571428572</v>
      </c>
      <c r="X183" s="12">
        <v>526.01499999999999</v>
      </c>
      <c r="Y183" s="12" t="s">
        <v>14</v>
      </c>
      <c r="Z183" s="13">
        <v>2586.6667000000002</v>
      </c>
      <c r="AA183" s="13">
        <v>489115.3333</v>
      </c>
      <c r="AB183" s="13">
        <v>2513.8094999999998</v>
      </c>
      <c r="AC183" s="13">
        <v>475788.71429999999</v>
      </c>
      <c r="AD183" s="13">
        <v>162152.38099999999</v>
      </c>
      <c r="AE183" s="13">
        <v>28109561.047600001</v>
      </c>
    </row>
    <row r="184" spans="2:31" ht="30" customHeight="1" x14ac:dyDescent="0.2">
      <c r="B184" s="7">
        <v>2080</v>
      </c>
      <c r="C184" s="8" t="s">
        <v>8</v>
      </c>
      <c r="D184" s="8" t="s">
        <v>9</v>
      </c>
      <c r="E184" s="9" t="s">
        <v>200</v>
      </c>
      <c r="F184" s="10">
        <v>51332.619047619046</v>
      </c>
      <c r="G184" s="10">
        <v>92210828.333333328</v>
      </c>
      <c r="H184" s="11">
        <v>1795.5238095238096</v>
      </c>
      <c r="I184" s="11">
        <v>1</v>
      </c>
      <c r="J184" s="12">
        <v>424.32</v>
      </c>
      <c r="K184" s="12">
        <v>5.38</v>
      </c>
      <c r="L184" s="12">
        <v>14.275238095238096</v>
      </c>
      <c r="M184" s="12">
        <v>75</v>
      </c>
      <c r="N184" s="12">
        <v>1</v>
      </c>
      <c r="O184" s="12">
        <v>2.5619047619047617</v>
      </c>
      <c r="P184" s="12">
        <v>75</v>
      </c>
      <c r="Q184" s="12">
        <v>1</v>
      </c>
      <c r="R184" s="12">
        <v>2.5619047619047617</v>
      </c>
      <c r="S184" s="10">
        <v>22207659.353809528</v>
      </c>
      <c r="T184" s="10">
        <v>22611519.369047619</v>
      </c>
      <c r="U184" s="10">
        <v>22409589.359999999</v>
      </c>
      <c r="V184" s="12">
        <v>10.720666666666665</v>
      </c>
      <c r="W184" s="12">
        <v>12.447619047619046</v>
      </c>
      <c r="X184" s="12" t="s">
        <v>14</v>
      </c>
      <c r="Y184" s="12" t="s">
        <v>14</v>
      </c>
      <c r="Z184" s="13">
        <v>952.38099999999997</v>
      </c>
      <c r="AA184" s="13">
        <v>1707638.0952000001</v>
      </c>
      <c r="AB184" s="13">
        <v>952.38099999999997</v>
      </c>
      <c r="AC184" s="13">
        <v>1707638.0952000001</v>
      </c>
      <c r="AD184" s="13">
        <v>1732.1904999999999</v>
      </c>
      <c r="AE184" s="13">
        <v>3100764.9523999998</v>
      </c>
    </row>
    <row r="185" spans="2:31" ht="30" customHeight="1" x14ac:dyDescent="0.2">
      <c r="B185" s="7">
        <v>2081</v>
      </c>
      <c r="C185" s="8" t="s">
        <v>8</v>
      </c>
      <c r="D185" s="8" t="s">
        <v>9</v>
      </c>
      <c r="E185" s="9" t="s">
        <v>201</v>
      </c>
      <c r="F185" s="10">
        <v>702.71428571428567</v>
      </c>
      <c r="G185" s="10">
        <v>1356917.7142857143</v>
      </c>
      <c r="H185" s="11">
        <v>1916.3333333333333</v>
      </c>
      <c r="I185" s="11">
        <v>1</v>
      </c>
      <c r="J185" s="12">
        <v>619.53</v>
      </c>
      <c r="K185" s="12">
        <v>5.05</v>
      </c>
      <c r="L185" s="12">
        <v>45.356190476190463</v>
      </c>
      <c r="M185" s="12">
        <v>117</v>
      </c>
      <c r="N185" s="12">
        <v>1</v>
      </c>
      <c r="O185" s="12">
        <v>8.6866666666666639</v>
      </c>
      <c r="P185" s="12">
        <v>117</v>
      </c>
      <c r="Q185" s="12">
        <v>1</v>
      </c>
      <c r="R185" s="12">
        <v>8.6866666666666639</v>
      </c>
      <c r="S185" s="10">
        <v>11170565.069047617</v>
      </c>
      <c r="T185" s="10">
        <v>10032900.539999999</v>
      </c>
      <c r="U185" s="10">
        <v>10601732.803809524</v>
      </c>
      <c r="V185" s="12" t="s">
        <v>14</v>
      </c>
      <c r="W185" s="12" t="s">
        <v>14</v>
      </c>
      <c r="X185" s="12" t="s">
        <v>14</v>
      </c>
      <c r="Y185" s="12" t="s">
        <v>14</v>
      </c>
      <c r="Z185" s="13">
        <v>0</v>
      </c>
      <c r="AA185" s="13">
        <v>0</v>
      </c>
      <c r="AB185" s="13">
        <v>0</v>
      </c>
      <c r="AC185" s="13">
        <v>0</v>
      </c>
      <c r="AD185" s="13">
        <v>5.1905000000000001</v>
      </c>
      <c r="AE185" s="13">
        <v>10065.7143</v>
      </c>
    </row>
    <row r="186" spans="2:31" ht="30" customHeight="1" x14ac:dyDescent="0.2">
      <c r="B186" s="7">
        <v>2082</v>
      </c>
      <c r="C186" s="8" t="s">
        <v>8</v>
      </c>
      <c r="D186" s="8" t="s">
        <v>9</v>
      </c>
      <c r="E186" s="9" t="s">
        <v>202</v>
      </c>
      <c r="F186" s="10">
        <v>62.333333333333336</v>
      </c>
      <c r="G186" s="10">
        <v>74322.047619047618</v>
      </c>
      <c r="H186" s="11">
        <v>1183.5714285714287</v>
      </c>
      <c r="I186" s="11">
        <v>1</v>
      </c>
      <c r="J186" s="12">
        <v>699.65</v>
      </c>
      <c r="K186" s="12">
        <v>8.23</v>
      </c>
      <c r="L186" s="12">
        <v>67.982857142857142</v>
      </c>
      <c r="M186" s="12">
        <v>82</v>
      </c>
      <c r="N186" s="12">
        <v>1</v>
      </c>
      <c r="O186" s="12">
        <v>8.0257142857142867</v>
      </c>
      <c r="P186" s="12">
        <v>82</v>
      </c>
      <c r="Q186" s="12">
        <v>1</v>
      </c>
      <c r="R186" s="12">
        <v>8.0257142857142867</v>
      </c>
      <c r="S186" s="10">
        <v>11369360.681904763</v>
      </c>
      <c r="T186" s="10">
        <v>10846967.153333334</v>
      </c>
      <c r="U186" s="10">
        <v>11108163.91809524</v>
      </c>
      <c r="V186" s="12" t="s">
        <v>14</v>
      </c>
      <c r="W186" s="12" t="s">
        <v>14</v>
      </c>
      <c r="X186" s="12" t="s">
        <v>14</v>
      </c>
      <c r="Y186" s="12" t="s">
        <v>14</v>
      </c>
      <c r="Z186" s="13">
        <v>0</v>
      </c>
      <c r="AA186" s="13">
        <v>0</v>
      </c>
      <c r="AB186" s="13">
        <v>0</v>
      </c>
      <c r="AC186" s="13">
        <v>0</v>
      </c>
      <c r="AD186" s="13">
        <v>9.5200000000000007E-2</v>
      </c>
      <c r="AE186" s="13">
        <v>113.619</v>
      </c>
    </row>
    <row r="187" spans="2:31" ht="30" customHeight="1" x14ac:dyDescent="0.2">
      <c r="B187" s="7">
        <v>2083</v>
      </c>
      <c r="C187" s="8" t="s">
        <v>8</v>
      </c>
      <c r="D187" s="8" t="s">
        <v>8</v>
      </c>
      <c r="E187" s="9" t="s">
        <v>203</v>
      </c>
      <c r="F187" s="10">
        <v>5980.8571428571431</v>
      </c>
      <c r="G187" s="10">
        <v>19591044.523809522</v>
      </c>
      <c r="H187" s="11">
        <v>3288.3333333333335</v>
      </c>
      <c r="I187" s="11">
        <v>1</v>
      </c>
      <c r="J187" s="12">
        <v>404.04</v>
      </c>
      <c r="K187" s="12">
        <v>2.94</v>
      </c>
      <c r="L187" s="12">
        <v>15.875714285714285</v>
      </c>
      <c r="M187" s="12">
        <v>124</v>
      </c>
      <c r="N187" s="12">
        <v>1</v>
      </c>
      <c r="O187" s="12">
        <v>5.2185714285714289</v>
      </c>
      <c r="P187" s="12">
        <v>124</v>
      </c>
      <c r="Q187" s="12">
        <v>1</v>
      </c>
      <c r="R187" s="12">
        <v>5.2185714285714289</v>
      </c>
      <c r="S187" s="10">
        <v>5356341.3328571422</v>
      </c>
      <c r="T187" s="10">
        <v>10617743.790476194</v>
      </c>
      <c r="U187" s="10">
        <v>7987042.5614285721</v>
      </c>
      <c r="V187" s="12">
        <v>7.21</v>
      </c>
      <c r="W187" s="12" t="s">
        <v>14</v>
      </c>
      <c r="X187" s="12" t="s">
        <v>14</v>
      </c>
      <c r="Y187" s="12" t="s">
        <v>14</v>
      </c>
      <c r="Z187" s="13">
        <v>0</v>
      </c>
      <c r="AA187" s="13">
        <v>0</v>
      </c>
      <c r="AB187" s="13">
        <v>0</v>
      </c>
      <c r="AC187" s="13">
        <v>0</v>
      </c>
      <c r="AD187" s="13">
        <v>534.61900000000003</v>
      </c>
      <c r="AE187" s="13">
        <v>1768235.6666999999</v>
      </c>
    </row>
    <row r="188" spans="2:31" ht="30" customHeight="1" x14ac:dyDescent="0.2">
      <c r="B188" s="7">
        <v>2084</v>
      </c>
      <c r="C188" s="8" t="s">
        <v>8</v>
      </c>
      <c r="D188" s="8" t="s">
        <v>8</v>
      </c>
      <c r="E188" s="9" t="s">
        <v>204</v>
      </c>
      <c r="F188" s="10">
        <v>16307.523809523809</v>
      </c>
      <c r="G188" s="10">
        <v>56140841.666666664</v>
      </c>
      <c r="H188" s="11">
        <v>3439</v>
      </c>
      <c r="I188" s="11">
        <v>1</v>
      </c>
      <c r="J188" s="12">
        <v>280.19</v>
      </c>
      <c r="K188" s="12">
        <v>2.84</v>
      </c>
      <c r="L188" s="12">
        <v>12.362857142857143</v>
      </c>
      <c r="M188" s="12">
        <v>95</v>
      </c>
      <c r="N188" s="12">
        <v>1</v>
      </c>
      <c r="O188" s="12">
        <v>4.2395238095238099</v>
      </c>
      <c r="P188" s="12">
        <v>95</v>
      </c>
      <c r="Q188" s="12">
        <v>1</v>
      </c>
      <c r="R188" s="12">
        <v>4.2395238095238099</v>
      </c>
      <c r="S188" s="10">
        <v>26440709.58333334</v>
      </c>
      <c r="T188" s="10">
        <v>24621637.06095238</v>
      </c>
      <c r="U188" s="10">
        <v>25531173.321904764</v>
      </c>
      <c r="V188" s="12">
        <v>9.9073333333333338</v>
      </c>
      <c r="W188" s="12">
        <v>9.2833333333333314</v>
      </c>
      <c r="X188" s="12" t="s">
        <v>14</v>
      </c>
      <c r="Y188" s="12" t="s">
        <v>14</v>
      </c>
      <c r="Z188" s="13">
        <v>2020.9523999999999</v>
      </c>
      <c r="AA188" s="13">
        <v>7013147.1429000003</v>
      </c>
      <c r="AB188" s="13">
        <v>2014.2856999999999</v>
      </c>
      <c r="AC188" s="13">
        <v>6989700.4762000004</v>
      </c>
      <c r="AD188" s="13">
        <v>537.28570000000002</v>
      </c>
      <c r="AE188" s="13">
        <v>1843406.6189999999</v>
      </c>
    </row>
    <row r="189" spans="2:31" ht="30" customHeight="1" x14ac:dyDescent="0.2">
      <c r="B189" s="7">
        <v>2085</v>
      </c>
      <c r="C189" s="8" t="s">
        <v>8</v>
      </c>
      <c r="D189" s="8" t="s">
        <v>8</v>
      </c>
      <c r="E189" s="9" t="s">
        <v>205</v>
      </c>
      <c r="F189" s="10">
        <v>39582.380952380954</v>
      </c>
      <c r="G189" s="10">
        <v>29034501.523809522</v>
      </c>
      <c r="H189" s="11">
        <v>731.04761904761904</v>
      </c>
      <c r="I189" s="11">
        <v>0.1</v>
      </c>
      <c r="J189" s="12">
        <v>252.21</v>
      </c>
      <c r="K189" s="12">
        <v>1.31</v>
      </c>
      <c r="L189" s="12">
        <v>12.712857142857144</v>
      </c>
      <c r="M189" s="12">
        <v>18.8</v>
      </c>
      <c r="N189" s="12">
        <v>0.1</v>
      </c>
      <c r="O189" s="12">
        <v>0.92476190476190467</v>
      </c>
      <c r="P189" s="12">
        <v>188</v>
      </c>
      <c r="Q189" s="12">
        <v>1</v>
      </c>
      <c r="R189" s="12">
        <v>9.2776190476190461</v>
      </c>
      <c r="S189" s="10">
        <v>11285815.132380953</v>
      </c>
      <c r="T189" s="10">
        <v>8861214.3742857128</v>
      </c>
      <c r="U189" s="10">
        <v>10073514.752857141</v>
      </c>
      <c r="V189" s="12">
        <v>12.126666666666665</v>
      </c>
      <c r="W189" s="12">
        <v>34.344666666666669</v>
      </c>
      <c r="X189" s="12" t="s">
        <v>14</v>
      </c>
      <c r="Y189" s="12" t="s">
        <v>14</v>
      </c>
      <c r="Z189" s="13">
        <v>1582.8570999999999</v>
      </c>
      <c r="AA189" s="13">
        <v>1188715.4761999999</v>
      </c>
      <c r="AB189" s="13">
        <v>1261.9048</v>
      </c>
      <c r="AC189" s="13">
        <v>951892.61899999995</v>
      </c>
      <c r="AD189" s="13">
        <v>67446.809500000003</v>
      </c>
      <c r="AE189" s="13">
        <v>49276222.047600001</v>
      </c>
    </row>
    <row r="190" spans="2:31" ht="30" customHeight="1" x14ac:dyDescent="0.2">
      <c r="B190" s="7">
        <v>2086</v>
      </c>
      <c r="C190" s="8" t="s">
        <v>8</v>
      </c>
      <c r="D190" s="8" t="s">
        <v>8</v>
      </c>
      <c r="E190" s="9" t="s">
        <v>206</v>
      </c>
      <c r="F190" s="10">
        <v>5828.8095238095239</v>
      </c>
      <c r="G190" s="10">
        <v>16009024.047619049</v>
      </c>
      <c r="H190" s="11">
        <v>2775.9047619047619</v>
      </c>
      <c r="I190" s="11">
        <v>1</v>
      </c>
      <c r="J190" s="12">
        <v>20000</v>
      </c>
      <c r="K190" s="12">
        <v>3.46</v>
      </c>
      <c r="L190" s="12">
        <v>53.428095238095253</v>
      </c>
      <c r="M190" s="12">
        <v>2853</v>
      </c>
      <c r="N190" s="12">
        <v>1</v>
      </c>
      <c r="O190" s="12">
        <v>10.430476190476192</v>
      </c>
      <c r="P190" s="12">
        <v>2853</v>
      </c>
      <c r="Q190" s="12">
        <v>1</v>
      </c>
      <c r="R190" s="12">
        <v>10.430476190476192</v>
      </c>
      <c r="S190" s="10">
        <v>104061077.72476189</v>
      </c>
      <c r="T190" s="10">
        <v>127519730.76142856</v>
      </c>
      <c r="U190" s="10">
        <v>115790404.24333337</v>
      </c>
      <c r="V190" s="12">
        <v>9.3088235294117663</v>
      </c>
      <c r="W190" s="12">
        <v>6.2044444444444444</v>
      </c>
      <c r="X190" s="12">
        <v>5.4471428571428566</v>
      </c>
      <c r="Y190" s="12">
        <v>6.7514285714285709</v>
      </c>
      <c r="Z190" s="13">
        <v>65180.190499999997</v>
      </c>
      <c r="AA190" s="13">
        <v>179898368.52379999</v>
      </c>
      <c r="AB190" s="13">
        <v>33161.523800000003</v>
      </c>
      <c r="AC190" s="13">
        <v>91493852.095200002</v>
      </c>
      <c r="AD190" s="13">
        <v>0.95240000000000002</v>
      </c>
      <c r="AE190" s="13">
        <v>2718.4286000000002</v>
      </c>
    </row>
    <row r="191" spans="2:31" ht="30" customHeight="1" x14ac:dyDescent="0.2">
      <c r="B191" s="7">
        <v>2087</v>
      </c>
      <c r="C191" s="8" t="s">
        <v>8</v>
      </c>
      <c r="D191" s="8" t="s">
        <v>8</v>
      </c>
      <c r="E191" s="9" t="s">
        <v>207</v>
      </c>
      <c r="F191" s="10">
        <v>5025.1904761904761</v>
      </c>
      <c r="G191" s="10">
        <v>14429883.19047619</v>
      </c>
      <c r="H191" s="11">
        <v>3027.2380952380954</v>
      </c>
      <c r="I191" s="11">
        <v>1</v>
      </c>
      <c r="J191" s="12">
        <v>20000</v>
      </c>
      <c r="K191" s="12" t="s">
        <v>9</v>
      </c>
      <c r="L191" s="12">
        <v>81.699999999999989</v>
      </c>
      <c r="M191" s="12">
        <v>3162</v>
      </c>
      <c r="N191" s="12" t="s">
        <v>9</v>
      </c>
      <c r="O191" s="12">
        <v>12.631428571428572</v>
      </c>
      <c r="P191" s="12">
        <v>3162</v>
      </c>
      <c r="Q191" s="12" t="s">
        <v>9</v>
      </c>
      <c r="R191" s="12">
        <v>12.631428571428572</v>
      </c>
      <c r="S191" s="10">
        <v>83859758.719523802</v>
      </c>
      <c r="T191" s="10">
        <v>106976685.28761904</v>
      </c>
      <c r="U191" s="10">
        <v>95418222.003333345</v>
      </c>
      <c r="V191" s="12">
        <v>7.9664705882352926</v>
      </c>
      <c r="W191" s="12">
        <v>7.2120000000000006</v>
      </c>
      <c r="X191" s="12">
        <v>9.0849999999999991</v>
      </c>
      <c r="Y191" s="12">
        <v>8.4833333333333325</v>
      </c>
      <c r="Z191" s="13">
        <v>0</v>
      </c>
      <c r="AA191" s="13">
        <v>0</v>
      </c>
      <c r="AB191" s="13">
        <v>0</v>
      </c>
      <c r="AC191" s="13">
        <v>0</v>
      </c>
      <c r="AD191" s="13">
        <v>0</v>
      </c>
      <c r="AE191" s="13">
        <v>0</v>
      </c>
    </row>
    <row r="192" spans="2:31" ht="30" customHeight="1" x14ac:dyDescent="0.2">
      <c r="B192" s="7">
        <v>2088</v>
      </c>
      <c r="C192" s="8" t="s">
        <v>8</v>
      </c>
      <c r="D192" s="8" t="s">
        <v>8</v>
      </c>
      <c r="E192" s="9" t="s">
        <v>208</v>
      </c>
      <c r="F192" s="10">
        <v>5064.0476190476193</v>
      </c>
      <c r="G192" s="10">
        <v>12255999.380952381</v>
      </c>
      <c r="H192" s="11">
        <v>2440.0952380952381</v>
      </c>
      <c r="I192" s="11">
        <v>1</v>
      </c>
      <c r="J192" s="12">
        <v>20000</v>
      </c>
      <c r="K192" s="12">
        <v>3.99</v>
      </c>
      <c r="L192" s="12">
        <v>320.0766666666666</v>
      </c>
      <c r="M192" s="12">
        <v>2459</v>
      </c>
      <c r="N192" s="12">
        <v>1</v>
      </c>
      <c r="O192" s="12">
        <v>40.286190476190477</v>
      </c>
      <c r="P192" s="12">
        <v>2459</v>
      </c>
      <c r="Q192" s="12">
        <v>1</v>
      </c>
      <c r="R192" s="12">
        <v>40.286190476190477</v>
      </c>
      <c r="S192" s="10">
        <v>99064476.086666659</v>
      </c>
      <c r="T192" s="10">
        <v>101180554.09857142</v>
      </c>
      <c r="U192" s="10">
        <v>100122515.09285715</v>
      </c>
      <c r="V192" s="12">
        <v>7.2307692307692299</v>
      </c>
      <c r="W192" s="12">
        <v>6.76</v>
      </c>
      <c r="X192" s="12" t="s">
        <v>14</v>
      </c>
      <c r="Y192" s="12" t="s">
        <v>14</v>
      </c>
      <c r="Z192" s="13">
        <v>16171.428599999999</v>
      </c>
      <c r="AA192" s="13">
        <v>38204597.666699998</v>
      </c>
      <c r="AB192" s="13">
        <v>10123.809499999999</v>
      </c>
      <c r="AC192" s="13">
        <v>23948458.809500001</v>
      </c>
      <c r="AD192" s="13">
        <v>22290.476200000001</v>
      </c>
      <c r="AE192" s="13">
        <v>52759763.2381</v>
      </c>
    </row>
    <row r="193" spans="2:31" ht="30" customHeight="1" x14ac:dyDescent="0.2">
      <c r="B193" s="7">
        <v>2089</v>
      </c>
      <c r="C193" s="8" t="s">
        <v>8</v>
      </c>
      <c r="D193" s="8" t="s">
        <v>8</v>
      </c>
      <c r="E193" s="9" t="s">
        <v>209</v>
      </c>
      <c r="F193" s="10">
        <v>9609.8571428571431</v>
      </c>
      <c r="G193" s="10">
        <v>25729591.952380951</v>
      </c>
      <c r="H193" s="11">
        <v>2672.7142857142858</v>
      </c>
      <c r="I193" s="11">
        <v>1</v>
      </c>
      <c r="J193" s="12">
        <v>20000</v>
      </c>
      <c r="K193" s="12">
        <v>3.66</v>
      </c>
      <c r="L193" s="12">
        <v>53.020476190476195</v>
      </c>
      <c r="M193" s="12">
        <v>2742</v>
      </c>
      <c r="N193" s="12">
        <v>1</v>
      </c>
      <c r="O193" s="12">
        <v>10.314285714285713</v>
      </c>
      <c r="P193" s="12">
        <v>2742</v>
      </c>
      <c r="Q193" s="12">
        <v>1</v>
      </c>
      <c r="R193" s="12">
        <v>10.314285714285713</v>
      </c>
      <c r="S193" s="10">
        <v>86497436.987619057</v>
      </c>
      <c r="T193" s="10">
        <v>147942963.71285713</v>
      </c>
      <c r="U193" s="10">
        <v>117220200.34904759</v>
      </c>
      <c r="V193" s="12">
        <v>12.727692307692308</v>
      </c>
      <c r="W193" s="12">
        <v>11.7575</v>
      </c>
      <c r="X193" s="12" t="s">
        <v>14</v>
      </c>
      <c r="Y193" s="12" t="s">
        <v>14</v>
      </c>
      <c r="Z193" s="13">
        <v>0</v>
      </c>
      <c r="AA193" s="13">
        <v>0</v>
      </c>
      <c r="AB193" s="13">
        <v>0</v>
      </c>
      <c r="AC193" s="13">
        <v>0</v>
      </c>
      <c r="AD193" s="13">
        <v>0</v>
      </c>
      <c r="AE193" s="13">
        <v>0</v>
      </c>
    </row>
    <row r="194" spans="2:31" ht="30" customHeight="1" x14ac:dyDescent="0.2">
      <c r="B194" s="7">
        <v>2090</v>
      </c>
      <c r="C194" s="8" t="s">
        <v>8</v>
      </c>
      <c r="D194" s="8" t="s">
        <v>8</v>
      </c>
      <c r="E194" s="9" t="s">
        <v>210</v>
      </c>
      <c r="F194" s="10">
        <v>21901.333333333332</v>
      </c>
      <c r="G194" s="10">
        <v>98194783.047619045</v>
      </c>
      <c r="H194" s="11">
        <v>4484.8571428571431</v>
      </c>
      <c r="I194" s="11">
        <v>1</v>
      </c>
      <c r="J194" s="12">
        <v>334.4</v>
      </c>
      <c r="K194" s="12">
        <v>2.2200000000000002</v>
      </c>
      <c r="L194" s="12">
        <v>11.912857142857144</v>
      </c>
      <c r="M194" s="12">
        <v>151</v>
      </c>
      <c r="N194" s="12">
        <v>1</v>
      </c>
      <c r="O194" s="12">
        <v>5.3461904761904764</v>
      </c>
      <c r="P194" s="12">
        <v>151</v>
      </c>
      <c r="Q194" s="12">
        <v>1</v>
      </c>
      <c r="R194" s="12">
        <v>5.3461904761904764</v>
      </c>
      <c r="S194" s="10">
        <v>106008090.5995238</v>
      </c>
      <c r="T194" s="10">
        <v>120923508.6347619</v>
      </c>
      <c r="U194" s="10">
        <v>113465799.61619048</v>
      </c>
      <c r="V194" s="12">
        <v>4.843571428571428</v>
      </c>
      <c r="W194" s="12">
        <v>4.1511111111111116</v>
      </c>
      <c r="X194" s="12">
        <v>4.4559999999999995</v>
      </c>
      <c r="Y194" s="12" t="s">
        <v>14</v>
      </c>
      <c r="Z194" s="13">
        <v>10566.6667</v>
      </c>
      <c r="AA194" s="13">
        <v>47609331.7619</v>
      </c>
      <c r="AB194" s="13">
        <v>10566.6667</v>
      </c>
      <c r="AC194" s="13">
        <v>47609331.7619</v>
      </c>
      <c r="AD194" s="13">
        <v>0.95240000000000002</v>
      </c>
      <c r="AE194" s="13">
        <v>4272.3810000000003</v>
      </c>
    </row>
    <row r="195" spans="2:31" ht="30" customHeight="1" x14ac:dyDescent="0.2">
      <c r="B195" s="7">
        <v>2091</v>
      </c>
      <c r="C195" s="8" t="s">
        <v>8</v>
      </c>
      <c r="D195" s="8" t="s">
        <v>8</v>
      </c>
      <c r="E195" s="9" t="s">
        <v>211</v>
      </c>
      <c r="F195" s="10">
        <v>346.76190476190476</v>
      </c>
      <c r="G195" s="10">
        <v>1588777.5238095238</v>
      </c>
      <c r="H195" s="11">
        <v>4607.5714285714284</v>
      </c>
      <c r="I195" s="11">
        <v>1</v>
      </c>
      <c r="J195" s="12">
        <v>20000</v>
      </c>
      <c r="K195" s="12">
        <v>2.17</v>
      </c>
      <c r="L195" s="12">
        <v>2255.0357142857138</v>
      </c>
      <c r="M195" s="12">
        <v>4700</v>
      </c>
      <c r="N195" s="12">
        <v>1</v>
      </c>
      <c r="O195" s="12">
        <v>533.31333333333328</v>
      </c>
      <c r="P195" s="12">
        <v>4700</v>
      </c>
      <c r="Q195" s="12">
        <v>1</v>
      </c>
      <c r="R195" s="12">
        <v>533.31380952380948</v>
      </c>
      <c r="S195" s="10">
        <v>73890326.997142866</v>
      </c>
      <c r="T195" s="10">
        <v>65867014.374761909</v>
      </c>
      <c r="U195" s="10">
        <v>69878670.685714275</v>
      </c>
      <c r="V195" s="12">
        <v>11.662857142857144</v>
      </c>
      <c r="W195" s="12" t="s">
        <v>14</v>
      </c>
      <c r="X195" s="12">
        <v>11.662857142857144</v>
      </c>
      <c r="Y195" s="12" t="s">
        <v>14</v>
      </c>
      <c r="Z195" s="13">
        <v>9.5237999999999996</v>
      </c>
      <c r="AA195" s="13">
        <v>43781.904799999997</v>
      </c>
      <c r="AB195" s="13">
        <v>0</v>
      </c>
      <c r="AC195" s="13">
        <v>0</v>
      </c>
      <c r="AD195" s="13">
        <v>0</v>
      </c>
      <c r="AE195" s="13">
        <v>0</v>
      </c>
    </row>
    <row r="196" spans="2:31" ht="30" customHeight="1" x14ac:dyDescent="0.2">
      <c r="B196" s="7">
        <v>2092</v>
      </c>
      <c r="C196" s="8" t="s">
        <v>8</v>
      </c>
      <c r="D196" s="8" t="s">
        <v>8</v>
      </c>
      <c r="E196" s="9" t="s">
        <v>212</v>
      </c>
      <c r="F196" s="10">
        <v>4.0476190476190474</v>
      </c>
      <c r="G196" s="10">
        <v>19019.761904761905</v>
      </c>
      <c r="H196" s="11">
        <v>4701.7142857142853</v>
      </c>
      <c r="I196" s="11">
        <v>1</v>
      </c>
      <c r="J196" s="12">
        <v>20000</v>
      </c>
      <c r="K196" s="12">
        <v>2.13</v>
      </c>
      <c r="L196" s="12">
        <v>3336.7438095238094</v>
      </c>
      <c r="M196" s="12">
        <v>4862</v>
      </c>
      <c r="N196" s="12">
        <v>1</v>
      </c>
      <c r="O196" s="12">
        <v>809.42238095238088</v>
      </c>
      <c r="P196" s="12">
        <v>4862</v>
      </c>
      <c r="Q196" s="12">
        <v>1</v>
      </c>
      <c r="R196" s="12">
        <v>809.42238095238088</v>
      </c>
      <c r="S196" s="10">
        <v>66207789.674761899</v>
      </c>
      <c r="T196" s="10">
        <v>22288820.927619047</v>
      </c>
      <c r="U196" s="10">
        <v>44248305.30095239</v>
      </c>
      <c r="V196" s="12" t="s">
        <v>14</v>
      </c>
      <c r="W196" s="12" t="s">
        <v>14</v>
      </c>
      <c r="X196" s="12" t="s">
        <v>14</v>
      </c>
      <c r="Y196" s="12" t="s">
        <v>14</v>
      </c>
      <c r="Z196" s="13">
        <v>0</v>
      </c>
      <c r="AA196" s="13">
        <v>0</v>
      </c>
      <c r="AB196" s="13">
        <v>0</v>
      </c>
      <c r="AC196" s="13">
        <v>0</v>
      </c>
      <c r="AD196" s="13">
        <v>0</v>
      </c>
      <c r="AE196" s="13">
        <v>0</v>
      </c>
    </row>
    <row r="197" spans="2:31" ht="30" customHeight="1" x14ac:dyDescent="0.2">
      <c r="B197" s="7">
        <v>2093</v>
      </c>
      <c r="C197" s="8" t="s">
        <v>8</v>
      </c>
      <c r="D197" s="8" t="s">
        <v>8</v>
      </c>
      <c r="E197" s="9" t="s">
        <v>213</v>
      </c>
      <c r="F197" s="10">
        <v>19451.190476190477</v>
      </c>
      <c r="G197" s="10">
        <v>103884537.04761904</v>
      </c>
      <c r="H197" s="11">
        <v>5298.8095238095239</v>
      </c>
      <c r="I197" s="11">
        <v>1</v>
      </c>
      <c r="J197" s="12">
        <v>357.63</v>
      </c>
      <c r="K197" s="12">
        <v>1.87</v>
      </c>
      <c r="L197" s="12">
        <v>8.3723809523809543</v>
      </c>
      <c r="M197" s="12">
        <v>193</v>
      </c>
      <c r="N197" s="12">
        <v>1</v>
      </c>
      <c r="O197" s="12">
        <v>4.4314285714285706</v>
      </c>
      <c r="P197" s="12">
        <v>193</v>
      </c>
      <c r="Q197" s="12">
        <v>1</v>
      </c>
      <c r="R197" s="12">
        <v>4.4314285714285706</v>
      </c>
      <c r="S197" s="10">
        <v>92212810.995238096</v>
      </c>
      <c r="T197" s="10">
        <v>72727421.145714283</v>
      </c>
      <c r="U197" s="10">
        <v>82470116.070000008</v>
      </c>
      <c r="V197" s="12">
        <v>4.2744444444444447</v>
      </c>
      <c r="W197" s="12" t="s">
        <v>14</v>
      </c>
      <c r="X197" s="12">
        <v>4.78</v>
      </c>
      <c r="Y197" s="12" t="s">
        <v>14</v>
      </c>
      <c r="Z197" s="13">
        <v>108095.71430000001</v>
      </c>
      <c r="AA197" s="13">
        <v>574346061</v>
      </c>
      <c r="AB197" s="13">
        <v>54047.618999999999</v>
      </c>
      <c r="AC197" s="13">
        <v>286615990.47619998</v>
      </c>
      <c r="AD197" s="13">
        <v>44525.952400000002</v>
      </c>
      <c r="AE197" s="13">
        <v>237387407.66670001</v>
      </c>
    </row>
    <row r="198" spans="2:31" ht="30" customHeight="1" x14ac:dyDescent="0.2">
      <c r="B198" s="7">
        <v>2094</v>
      </c>
      <c r="C198" s="8" t="s">
        <v>8</v>
      </c>
      <c r="D198" s="8" t="s">
        <v>9</v>
      </c>
      <c r="E198" s="9" t="s">
        <v>214</v>
      </c>
      <c r="F198" s="10">
        <v>11096.952380952382</v>
      </c>
      <c r="G198" s="10">
        <v>8366659.1904761903</v>
      </c>
      <c r="H198" s="11">
        <v>759.19047619047615</v>
      </c>
      <c r="I198" s="11">
        <v>1</v>
      </c>
      <c r="J198" s="12">
        <v>292.94</v>
      </c>
      <c r="K198" s="12">
        <v>12.97</v>
      </c>
      <c r="L198" s="12">
        <v>25.279523809523809</v>
      </c>
      <c r="M198" s="12">
        <v>22</v>
      </c>
      <c r="N198" s="12">
        <v>1</v>
      </c>
      <c r="O198" s="12">
        <v>1.9028571428571426</v>
      </c>
      <c r="P198" s="12">
        <v>22</v>
      </c>
      <c r="Q198" s="12">
        <v>1</v>
      </c>
      <c r="R198" s="12">
        <v>1.9028571428571426</v>
      </c>
      <c r="S198" s="10">
        <v>33857040.40857143</v>
      </c>
      <c r="T198" s="10">
        <v>30053807.94380952</v>
      </c>
      <c r="U198" s="10">
        <v>31955424.176190484</v>
      </c>
      <c r="V198" s="12">
        <v>16.154499999999999</v>
      </c>
      <c r="W198" s="12">
        <v>13.954000000000002</v>
      </c>
      <c r="X198" s="12">
        <v>32.001428571428569</v>
      </c>
      <c r="Y198" s="12">
        <v>35.808000000000007</v>
      </c>
      <c r="Z198" s="13">
        <v>0</v>
      </c>
      <c r="AA198" s="13">
        <v>0</v>
      </c>
      <c r="AB198" s="13">
        <v>0</v>
      </c>
      <c r="AC198" s="13">
        <v>0</v>
      </c>
      <c r="AD198" s="13">
        <v>2.3809999999999998</v>
      </c>
      <c r="AE198" s="13">
        <v>1795.2381</v>
      </c>
    </row>
    <row r="199" spans="2:31" ht="30" customHeight="1" x14ac:dyDescent="0.2">
      <c r="B199" s="7">
        <v>2095</v>
      </c>
      <c r="C199" s="8" t="s">
        <v>8</v>
      </c>
      <c r="D199" s="8" t="s">
        <v>8</v>
      </c>
      <c r="E199" s="9" t="s">
        <v>215</v>
      </c>
      <c r="F199" s="10">
        <v>1451.0952380952381</v>
      </c>
      <c r="G199" s="10">
        <v>1612084.9523809524</v>
      </c>
      <c r="H199" s="11">
        <v>1110.952380952381</v>
      </c>
      <c r="I199" s="11">
        <v>1</v>
      </c>
      <c r="J199" s="12">
        <v>315.45</v>
      </c>
      <c r="K199" s="12">
        <v>8.8699999999999992</v>
      </c>
      <c r="L199" s="12">
        <v>21.120952380952378</v>
      </c>
      <c r="M199" s="12">
        <v>35</v>
      </c>
      <c r="N199" s="12">
        <v>1</v>
      </c>
      <c r="O199" s="12">
        <v>2.3404761904761893</v>
      </c>
      <c r="P199" s="12">
        <v>35</v>
      </c>
      <c r="Q199" s="12">
        <v>1</v>
      </c>
      <c r="R199" s="12">
        <v>2.3404761904761893</v>
      </c>
      <c r="S199" s="10">
        <v>37072160.570000008</v>
      </c>
      <c r="T199" s="10">
        <v>31249321.112380952</v>
      </c>
      <c r="U199" s="10">
        <v>34160740.840000004</v>
      </c>
      <c r="V199" s="12">
        <v>13.450555555555557</v>
      </c>
      <c r="W199" s="12">
        <v>12.689999999999998</v>
      </c>
      <c r="X199" s="12" t="s">
        <v>14</v>
      </c>
      <c r="Y199" s="12" t="s">
        <v>14</v>
      </c>
      <c r="Z199" s="13">
        <v>0</v>
      </c>
      <c r="AA199" s="13">
        <v>0</v>
      </c>
      <c r="AB199" s="13">
        <v>0</v>
      </c>
      <c r="AC199" s="13">
        <v>0</v>
      </c>
      <c r="AD199" s="13">
        <v>2.2381000000000002</v>
      </c>
      <c r="AE199" s="13">
        <v>2481.2856999999999</v>
      </c>
    </row>
    <row r="200" spans="2:31" ht="30" customHeight="1" x14ac:dyDescent="0.2">
      <c r="B200" s="7">
        <v>2096</v>
      </c>
      <c r="C200" s="8" t="s">
        <v>8</v>
      </c>
      <c r="D200" s="8" t="s">
        <v>8</v>
      </c>
      <c r="E200" s="9" t="s">
        <v>216</v>
      </c>
      <c r="F200" s="10">
        <v>21498</v>
      </c>
      <c r="G200" s="10">
        <v>22723518.285714287</v>
      </c>
      <c r="H200" s="11">
        <v>1064.1428571428571</v>
      </c>
      <c r="I200" s="11">
        <v>1</v>
      </c>
      <c r="J200" s="12">
        <v>380.43</v>
      </c>
      <c r="K200" s="12">
        <v>9.19</v>
      </c>
      <c r="L200" s="12">
        <v>15.557619047619047</v>
      </c>
      <c r="M200" s="12">
        <v>42</v>
      </c>
      <c r="N200" s="12">
        <v>1</v>
      </c>
      <c r="O200" s="12">
        <v>1.6514285714285715</v>
      </c>
      <c r="P200" s="12">
        <v>42</v>
      </c>
      <c r="Q200" s="12">
        <v>1</v>
      </c>
      <c r="R200" s="12">
        <v>1.6514285714285715</v>
      </c>
      <c r="S200" s="10">
        <v>39635396.094285712</v>
      </c>
      <c r="T200" s="10">
        <v>33853177.808571436</v>
      </c>
      <c r="U200" s="10">
        <v>36744286.95142857</v>
      </c>
      <c r="V200" s="12">
        <v>10.02</v>
      </c>
      <c r="W200" s="12">
        <v>15.218888888888889</v>
      </c>
      <c r="X200" s="12" t="s">
        <v>14</v>
      </c>
      <c r="Y200" s="12" t="s">
        <v>14</v>
      </c>
      <c r="Z200" s="13">
        <v>0</v>
      </c>
      <c r="AA200" s="13">
        <v>0</v>
      </c>
      <c r="AB200" s="13">
        <v>0</v>
      </c>
      <c r="AC200" s="13">
        <v>0</v>
      </c>
      <c r="AD200" s="13">
        <v>1.4286000000000001</v>
      </c>
      <c r="AE200" s="13">
        <v>1513.3333</v>
      </c>
    </row>
    <row r="201" spans="2:31" ht="30" customHeight="1" x14ac:dyDescent="0.2">
      <c r="B201" s="7">
        <v>2097</v>
      </c>
      <c r="C201" s="8" t="s">
        <v>8</v>
      </c>
      <c r="D201" s="8" t="s">
        <v>8</v>
      </c>
      <c r="E201" s="9" t="s">
        <v>217</v>
      </c>
      <c r="F201" s="10">
        <v>10357.761904761905</v>
      </c>
      <c r="G201" s="10">
        <v>11043393.904761905</v>
      </c>
      <c r="H201" s="11">
        <v>1067.1904761904761</v>
      </c>
      <c r="I201" s="11">
        <v>1</v>
      </c>
      <c r="J201" s="12">
        <v>637.04999999999995</v>
      </c>
      <c r="K201" s="12">
        <v>9.17</v>
      </c>
      <c r="L201" s="12">
        <v>17.581428571428571</v>
      </c>
      <c r="M201" s="12">
        <v>71</v>
      </c>
      <c r="N201" s="12">
        <v>1</v>
      </c>
      <c r="O201" s="12">
        <v>1.871904761904762</v>
      </c>
      <c r="P201" s="12">
        <v>71</v>
      </c>
      <c r="Q201" s="12">
        <v>1</v>
      </c>
      <c r="R201" s="12">
        <v>1.871904761904762</v>
      </c>
      <c r="S201" s="10">
        <v>41341769.902380958</v>
      </c>
      <c r="T201" s="10">
        <v>35228053.870952383</v>
      </c>
      <c r="U201" s="10">
        <v>38284911.887142859</v>
      </c>
      <c r="V201" s="12" t="s">
        <v>14</v>
      </c>
      <c r="W201" s="12" t="s">
        <v>14</v>
      </c>
      <c r="X201" s="12" t="s">
        <v>14</v>
      </c>
      <c r="Y201" s="12" t="s">
        <v>14</v>
      </c>
      <c r="Z201" s="13">
        <v>0.28570000000000001</v>
      </c>
      <c r="AA201" s="13">
        <v>299.71429999999998</v>
      </c>
      <c r="AB201" s="13">
        <v>0</v>
      </c>
      <c r="AC201" s="13">
        <v>0</v>
      </c>
      <c r="AD201" s="13">
        <v>0</v>
      </c>
      <c r="AE201" s="13">
        <v>0</v>
      </c>
    </row>
    <row r="202" spans="2:31" ht="30" customHeight="1" x14ac:dyDescent="0.2">
      <c r="B202" s="7">
        <v>2098</v>
      </c>
      <c r="C202" s="8" t="s">
        <v>8</v>
      </c>
      <c r="D202" s="8" t="s">
        <v>8</v>
      </c>
      <c r="E202" s="9" t="s">
        <v>218</v>
      </c>
      <c r="F202" s="10">
        <v>13630.333333333334</v>
      </c>
      <c r="G202" s="10">
        <v>13775438.904761905</v>
      </c>
      <c r="H202" s="11">
        <v>1011.2380952380952</v>
      </c>
      <c r="I202" s="11">
        <v>1</v>
      </c>
      <c r="J202" s="12">
        <v>221.47</v>
      </c>
      <c r="K202" s="12">
        <v>9.65</v>
      </c>
      <c r="L202" s="12">
        <v>14.186190476190477</v>
      </c>
      <c r="M202" s="12">
        <v>23</v>
      </c>
      <c r="N202" s="12">
        <v>1</v>
      </c>
      <c r="O202" s="12">
        <v>1.4280952380952383</v>
      </c>
      <c r="P202" s="12">
        <v>23</v>
      </c>
      <c r="Q202" s="12">
        <v>1</v>
      </c>
      <c r="R202" s="12">
        <v>1.4280952380952383</v>
      </c>
      <c r="S202" s="10">
        <v>35688084.223333336</v>
      </c>
      <c r="T202" s="10">
        <v>21116845.842857141</v>
      </c>
      <c r="U202" s="10">
        <v>28402465.035238091</v>
      </c>
      <c r="V202" s="12">
        <v>11.834999999999999</v>
      </c>
      <c r="W202" s="12">
        <v>18.173333333333336</v>
      </c>
      <c r="X202" s="12" t="s">
        <v>14</v>
      </c>
      <c r="Y202" s="12" t="s">
        <v>14</v>
      </c>
      <c r="Z202" s="13">
        <v>0</v>
      </c>
      <c r="AA202" s="13">
        <v>0</v>
      </c>
      <c r="AB202" s="13">
        <v>0</v>
      </c>
      <c r="AC202" s="13">
        <v>0</v>
      </c>
      <c r="AD202" s="13">
        <v>662.38099999999997</v>
      </c>
      <c r="AE202" s="13">
        <v>669355.71429999999</v>
      </c>
    </row>
    <row r="203" spans="2:31" ht="30" customHeight="1" x14ac:dyDescent="0.2">
      <c r="B203" s="7" t="s">
        <v>219</v>
      </c>
      <c r="C203" s="8" t="s">
        <v>8</v>
      </c>
      <c r="D203" s="8" t="s">
        <v>8</v>
      </c>
      <c r="E203" s="9" t="s">
        <v>220</v>
      </c>
      <c r="F203" s="10">
        <v>21074.761904761905</v>
      </c>
      <c r="G203" s="10">
        <v>35478017.809523806</v>
      </c>
      <c r="H203" s="11">
        <v>1685.0952380952381</v>
      </c>
      <c r="I203" s="11">
        <v>1</v>
      </c>
      <c r="J203" s="12">
        <v>240.68</v>
      </c>
      <c r="K203" s="12">
        <v>5.83</v>
      </c>
      <c r="L203" s="12">
        <v>11.912857142857144</v>
      </c>
      <c r="M203" s="12">
        <v>41</v>
      </c>
      <c r="N203" s="12">
        <v>1</v>
      </c>
      <c r="O203" s="12">
        <v>2.0023809523809524</v>
      </c>
      <c r="P203" s="12">
        <v>41</v>
      </c>
      <c r="Q203" s="12">
        <v>1</v>
      </c>
      <c r="R203" s="12">
        <v>2.0023809523809524</v>
      </c>
      <c r="S203" s="10">
        <v>47789010.923333332</v>
      </c>
      <c r="T203" s="10">
        <v>30859816.16</v>
      </c>
      <c r="U203" s="10">
        <v>39324413.542380951</v>
      </c>
      <c r="V203" s="12">
        <v>7.9249999999999989</v>
      </c>
      <c r="W203" s="12">
        <v>6.0949999999999998</v>
      </c>
      <c r="X203" s="12" t="s">
        <v>14</v>
      </c>
      <c r="Y203" s="12" t="s">
        <v>14</v>
      </c>
      <c r="Z203" s="13">
        <v>89122.142900000006</v>
      </c>
      <c r="AA203" s="13">
        <v>149620089.14289999</v>
      </c>
      <c r="AB203" s="13">
        <v>67636.380999999994</v>
      </c>
      <c r="AC203" s="13">
        <v>113686795.4762</v>
      </c>
      <c r="AD203" s="13">
        <v>8907.1429000000007</v>
      </c>
      <c r="AE203" s="13">
        <v>15179490.857100001</v>
      </c>
    </row>
    <row r="204" spans="2:31" ht="30" customHeight="1" x14ac:dyDescent="0.2">
      <c r="B204" s="7" t="s">
        <v>221</v>
      </c>
      <c r="C204" s="8" t="s">
        <v>8</v>
      </c>
      <c r="D204" s="8" t="s">
        <v>8</v>
      </c>
      <c r="E204" s="9" t="s">
        <v>222</v>
      </c>
      <c r="F204" s="10">
        <v>440685.71428571426</v>
      </c>
      <c r="G204" s="10">
        <v>147138619.33333334</v>
      </c>
      <c r="H204" s="11">
        <v>325.51904761904763</v>
      </c>
      <c r="I204" s="11">
        <v>0.1</v>
      </c>
      <c r="J204" s="12">
        <v>294.98</v>
      </c>
      <c r="K204" s="12">
        <v>2.75</v>
      </c>
      <c r="L204" s="12">
        <v>11.563809523809526</v>
      </c>
      <c r="M204" s="12">
        <v>10</v>
      </c>
      <c r="N204" s="12">
        <v>0.1</v>
      </c>
      <c r="O204" s="12">
        <v>0.36619047619047623</v>
      </c>
      <c r="P204" s="12">
        <v>100</v>
      </c>
      <c r="Q204" s="12">
        <v>1</v>
      </c>
      <c r="R204" s="12">
        <v>3.7133333333333334</v>
      </c>
      <c r="S204" s="10">
        <v>35766130.967619047</v>
      </c>
      <c r="T204" s="10">
        <v>30588972.25190476</v>
      </c>
      <c r="U204" s="10">
        <v>33177551.610476188</v>
      </c>
      <c r="V204" s="12">
        <v>8.3642105263157909</v>
      </c>
      <c r="W204" s="12">
        <v>8.0945</v>
      </c>
      <c r="X204" s="12" t="s">
        <v>14</v>
      </c>
      <c r="Y204" s="12" t="s">
        <v>14</v>
      </c>
      <c r="Z204" s="13">
        <v>1973.8095000000001</v>
      </c>
      <c r="AA204" s="13">
        <v>659146.57140000002</v>
      </c>
      <c r="AB204" s="13">
        <v>1904.7619</v>
      </c>
      <c r="AC204" s="13">
        <v>636371.42859999998</v>
      </c>
      <c r="AD204" s="13">
        <v>49706.190499999997</v>
      </c>
      <c r="AE204" s="13">
        <v>16506093.857100001</v>
      </c>
    </row>
    <row r="205" spans="2:31" ht="30" customHeight="1" x14ac:dyDescent="0.2">
      <c r="B205" s="7" t="s">
        <v>223</v>
      </c>
      <c r="C205" s="8" t="s">
        <v>8</v>
      </c>
      <c r="D205" s="8" t="s">
        <v>8</v>
      </c>
      <c r="E205" s="9" t="s">
        <v>224</v>
      </c>
      <c r="F205" s="10">
        <v>81246.666666666672</v>
      </c>
      <c r="G205" s="10">
        <v>76905923.09523809</v>
      </c>
      <c r="H205" s="11">
        <v>925.28571428571433</v>
      </c>
      <c r="I205" s="11">
        <v>0.1</v>
      </c>
      <c r="J205" s="12">
        <v>402.68</v>
      </c>
      <c r="K205" s="12">
        <v>1</v>
      </c>
      <c r="L205" s="12">
        <v>14.636666666666667</v>
      </c>
      <c r="M205" s="12">
        <v>36</v>
      </c>
      <c r="N205" s="12">
        <v>0.1</v>
      </c>
      <c r="O205" s="12">
        <v>1.3314285714285716</v>
      </c>
      <c r="P205" s="12">
        <v>360</v>
      </c>
      <c r="Q205" s="12">
        <v>1</v>
      </c>
      <c r="R205" s="12">
        <v>11.555714285714284</v>
      </c>
      <c r="S205" s="10">
        <v>24079266.127619054</v>
      </c>
      <c r="T205" s="10">
        <v>23852578.227142852</v>
      </c>
      <c r="U205" s="10">
        <v>23965922.177142859</v>
      </c>
      <c r="V205" s="12">
        <v>11.698125000000001</v>
      </c>
      <c r="W205" s="12">
        <v>9.6999999999999993</v>
      </c>
      <c r="X205" s="12" t="s">
        <v>14</v>
      </c>
      <c r="Y205" s="12" t="s">
        <v>14</v>
      </c>
      <c r="Z205" s="13">
        <v>0</v>
      </c>
      <c r="AA205" s="13">
        <v>0</v>
      </c>
      <c r="AB205" s="13">
        <v>0</v>
      </c>
      <c r="AC205" s="13">
        <v>0</v>
      </c>
      <c r="AD205" s="13">
        <v>4007.1428999999998</v>
      </c>
      <c r="AE205" s="13">
        <v>3821430.6666999999</v>
      </c>
    </row>
    <row r="206" spans="2:31" ht="30" customHeight="1" x14ac:dyDescent="0.2">
      <c r="B206" s="7">
        <v>2235</v>
      </c>
      <c r="C206" s="8" t="s">
        <v>8</v>
      </c>
      <c r="D206" s="8" t="s">
        <v>8</v>
      </c>
      <c r="E206" s="9" t="s">
        <v>225</v>
      </c>
      <c r="F206" s="10">
        <v>2383.4285714285716</v>
      </c>
      <c r="G206" s="10">
        <v>8080371.5714285718</v>
      </c>
      <c r="H206" s="11">
        <v>3338.6666666666665</v>
      </c>
      <c r="I206" s="11">
        <v>1</v>
      </c>
      <c r="J206" s="12">
        <v>227.09</v>
      </c>
      <c r="K206" s="12">
        <v>2.91</v>
      </c>
      <c r="L206" s="12">
        <v>14.962857142857139</v>
      </c>
      <c r="M206" s="12">
        <v>73</v>
      </c>
      <c r="N206" s="12">
        <v>1</v>
      </c>
      <c r="O206" s="12">
        <v>4.9719047619047609</v>
      </c>
      <c r="P206" s="12">
        <v>73</v>
      </c>
      <c r="Q206" s="12">
        <v>1</v>
      </c>
      <c r="R206" s="12">
        <v>4.9719047619047609</v>
      </c>
      <c r="S206" s="10">
        <v>65245282.439523809</v>
      </c>
      <c r="T206" s="10">
        <v>93100939.929047614</v>
      </c>
      <c r="U206" s="10">
        <v>79173111.185714275</v>
      </c>
      <c r="V206" s="12">
        <v>7.6876470588235293</v>
      </c>
      <c r="W206" s="12">
        <v>11.294210526315789</v>
      </c>
      <c r="X206" s="12">
        <v>9.8846666666666678</v>
      </c>
      <c r="Y206" s="12">
        <v>11.262857142857143</v>
      </c>
      <c r="Z206" s="13">
        <v>21920.952399999998</v>
      </c>
      <c r="AA206" s="13">
        <v>73626389.714300007</v>
      </c>
      <c r="AB206" s="13">
        <v>10952.380999999999</v>
      </c>
      <c r="AC206" s="13">
        <v>36793757.142899998</v>
      </c>
      <c r="AD206" s="13">
        <v>3.3332999999999999</v>
      </c>
      <c r="AE206" s="13">
        <v>11296.190500000001</v>
      </c>
    </row>
    <row r="207" spans="2:31" ht="30" customHeight="1" x14ac:dyDescent="0.2">
      <c r="B207" s="7">
        <v>2236</v>
      </c>
      <c r="C207" s="8" t="s">
        <v>8</v>
      </c>
      <c r="D207" s="8" t="s">
        <v>8</v>
      </c>
      <c r="E207" s="9" t="s">
        <v>226</v>
      </c>
      <c r="F207" s="10">
        <v>49505.714285714283</v>
      </c>
      <c r="G207" s="10">
        <v>68862695.285714284</v>
      </c>
      <c r="H207" s="11">
        <v>1394.7619047619048</v>
      </c>
      <c r="I207" s="11">
        <v>1</v>
      </c>
      <c r="J207" s="12">
        <v>122.25</v>
      </c>
      <c r="K207" s="12">
        <v>7.05</v>
      </c>
      <c r="L207" s="12">
        <v>11.311428571428573</v>
      </c>
      <c r="M207" s="12">
        <v>17</v>
      </c>
      <c r="N207" s="12">
        <v>1</v>
      </c>
      <c r="O207" s="12">
        <v>1.5723809523809524</v>
      </c>
      <c r="P207" s="12">
        <v>17</v>
      </c>
      <c r="Q207" s="12">
        <v>1</v>
      </c>
      <c r="R207" s="12">
        <v>1.5723809523809524</v>
      </c>
      <c r="S207" s="10">
        <v>41366266.102857143</v>
      </c>
      <c r="T207" s="10">
        <v>43516304.138095237</v>
      </c>
      <c r="U207" s="10">
        <v>42441285.119999997</v>
      </c>
      <c r="V207" s="12">
        <v>8.2490476190476194</v>
      </c>
      <c r="W207" s="12">
        <v>8.7876470588235289</v>
      </c>
      <c r="X207" s="12">
        <v>15.985714285714284</v>
      </c>
      <c r="Y207" s="12">
        <v>18.697499999999998</v>
      </c>
      <c r="Z207" s="13">
        <v>9523.8094999999994</v>
      </c>
      <c r="AA207" s="13">
        <v>13353333.3333</v>
      </c>
      <c r="AB207" s="13">
        <v>9523.8094999999994</v>
      </c>
      <c r="AC207" s="13">
        <v>13353333.3333</v>
      </c>
      <c r="AD207" s="13">
        <v>683.28570000000002</v>
      </c>
      <c r="AE207" s="13">
        <v>955315.52379999997</v>
      </c>
    </row>
    <row r="208" spans="2:31" ht="30" customHeight="1" x14ac:dyDescent="0.2">
      <c r="B208" s="7">
        <v>2237</v>
      </c>
      <c r="C208" s="8" t="s">
        <v>8</v>
      </c>
      <c r="D208" s="8" t="s">
        <v>8</v>
      </c>
      <c r="E208" s="9" t="s">
        <v>227</v>
      </c>
      <c r="F208" s="10">
        <v>1879.8095238095239</v>
      </c>
      <c r="G208" s="10">
        <v>186143158.57142857</v>
      </c>
      <c r="H208" s="11">
        <v>102428.57142857143</v>
      </c>
      <c r="I208" s="11">
        <v>10</v>
      </c>
      <c r="J208" s="12">
        <v>362.65</v>
      </c>
      <c r="K208" s="12">
        <v>1</v>
      </c>
      <c r="L208" s="12">
        <v>6.3828571428571426</v>
      </c>
      <c r="M208" s="12">
        <v>3510</v>
      </c>
      <c r="N208" s="12">
        <v>10</v>
      </c>
      <c r="O208" s="12">
        <v>66.377142857142857</v>
      </c>
      <c r="P208" s="12">
        <v>351</v>
      </c>
      <c r="Q208" s="12">
        <v>1</v>
      </c>
      <c r="R208" s="12">
        <v>2.6038095238095242</v>
      </c>
      <c r="S208" s="10">
        <v>34706796.429047622</v>
      </c>
      <c r="T208" s="10">
        <v>40077343.059523813</v>
      </c>
      <c r="U208" s="10">
        <v>37392069.744761907</v>
      </c>
      <c r="V208" s="12">
        <v>3.7237499999999999</v>
      </c>
      <c r="W208" s="12">
        <v>4.0059999999999993</v>
      </c>
      <c r="X208" s="12" t="s">
        <v>14</v>
      </c>
      <c r="Y208" s="12" t="s">
        <v>14</v>
      </c>
      <c r="Z208" s="13">
        <v>7.0476000000000001</v>
      </c>
      <c r="AA208" s="13">
        <v>724552.61899999995</v>
      </c>
      <c r="AB208" s="13">
        <v>0</v>
      </c>
      <c r="AC208" s="13">
        <v>0</v>
      </c>
      <c r="AD208" s="13">
        <v>35.904800000000002</v>
      </c>
      <c r="AE208" s="13">
        <v>3677319.0476000002</v>
      </c>
    </row>
    <row r="209" spans="2:31" ht="30" customHeight="1" x14ac:dyDescent="0.2">
      <c r="B209" s="7">
        <v>2238</v>
      </c>
      <c r="C209" s="8" t="s">
        <v>8</v>
      </c>
      <c r="D209" s="8" t="s">
        <v>8</v>
      </c>
      <c r="E209" s="9" t="s">
        <v>228</v>
      </c>
      <c r="F209" s="10">
        <v>6436.8571428571431</v>
      </c>
      <c r="G209" s="10">
        <v>37944278.047619045</v>
      </c>
      <c r="H209" s="11">
        <v>5791.3809523809523</v>
      </c>
      <c r="I209" s="11">
        <v>1</v>
      </c>
      <c r="J209" s="12">
        <v>339.58</v>
      </c>
      <c r="K209" s="12">
        <v>1.62</v>
      </c>
      <c r="L209" s="12">
        <v>4.7242857142857142</v>
      </c>
      <c r="M209" s="12">
        <v>209</v>
      </c>
      <c r="N209" s="12">
        <v>1</v>
      </c>
      <c r="O209" s="12">
        <v>2.7314285714285718</v>
      </c>
      <c r="P209" s="12">
        <v>209</v>
      </c>
      <c r="Q209" s="12">
        <v>1</v>
      </c>
      <c r="R209" s="12">
        <v>2.7314285714285718</v>
      </c>
      <c r="S209" s="10">
        <v>18909825.651904762</v>
      </c>
      <c r="T209" s="10">
        <v>15773211.837142862</v>
      </c>
      <c r="U209" s="10">
        <v>17341518.744761903</v>
      </c>
      <c r="V209" s="12">
        <v>3.2314285714285722</v>
      </c>
      <c r="W209" s="12">
        <v>2.895</v>
      </c>
      <c r="X209" s="12" t="s">
        <v>14</v>
      </c>
      <c r="Y209" s="12" t="s">
        <v>14</v>
      </c>
      <c r="Z209" s="13">
        <v>19.238099999999999</v>
      </c>
      <c r="AA209" s="13">
        <v>107828.85709999999</v>
      </c>
      <c r="AB209" s="13">
        <v>0</v>
      </c>
      <c r="AC209" s="13">
        <v>0</v>
      </c>
      <c r="AD209" s="13">
        <v>4.0476000000000001</v>
      </c>
      <c r="AE209" s="13">
        <v>23508.428599999999</v>
      </c>
    </row>
    <row r="210" spans="2:31" ht="30" customHeight="1" x14ac:dyDescent="0.2">
      <c r="B210" s="7">
        <v>2239</v>
      </c>
      <c r="C210" s="8" t="s">
        <v>8</v>
      </c>
      <c r="D210" s="8" t="s">
        <v>9</v>
      </c>
      <c r="E210" s="9" t="s">
        <v>229</v>
      </c>
      <c r="F210" s="10">
        <v>3380.4285714285716</v>
      </c>
      <c r="G210" s="10">
        <v>74337863.333333328</v>
      </c>
      <c r="H210" s="11">
        <v>22298.333333333332</v>
      </c>
      <c r="I210" s="11">
        <v>5</v>
      </c>
      <c r="J210" s="12">
        <v>176.41</v>
      </c>
      <c r="K210" s="12">
        <v>2.0699999999999998</v>
      </c>
      <c r="L210" s="12">
        <v>6.6061904761904771</v>
      </c>
      <c r="M210" s="12">
        <v>355</v>
      </c>
      <c r="N210" s="12">
        <v>5</v>
      </c>
      <c r="O210" s="12">
        <v>14.712380952380958</v>
      </c>
      <c r="P210" s="12">
        <v>71</v>
      </c>
      <c r="Q210" s="12">
        <v>1</v>
      </c>
      <c r="R210" s="12">
        <v>2.9390476190476194</v>
      </c>
      <c r="S210" s="10">
        <v>7249691.8247619029</v>
      </c>
      <c r="T210" s="10">
        <v>20245725</v>
      </c>
      <c r="U210" s="10">
        <v>13747708.411904758</v>
      </c>
      <c r="V210" s="12">
        <v>4.1393750000000011</v>
      </c>
      <c r="W210" s="12">
        <v>6.6245454545454541</v>
      </c>
      <c r="X210" s="12" t="s">
        <v>14</v>
      </c>
      <c r="Y210" s="12" t="s">
        <v>14</v>
      </c>
      <c r="Z210" s="13">
        <v>45.571399999999997</v>
      </c>
      <c r="AA210" s="13">
        <v>1020197.6189999999</v>
      </c>
      <c r="AB210" s="13">
        <v>0</v>
      </c>
      <c r="AC210" s="13">
        <v>0</v>
      </c>
      <c r="AD210" s="13">
        <v>26.047599999999999</v>
      </c>
      <c r="AE210" s="13">
        <v>567006.19050000003</v>
      </c>
    </row>
    <row r="211" spans="2:31" ht="30" customHeight="1" x14ac:dyDescent="0.2">
      <c r="B211" s="7" t="s">
        <v>230</v>
      </c>
      <c r="C211" s="8" t="s">
        <v>8</v>
      </c>
      <c r="D211" s="8" t="s">
        <v>8</v>
      </c>
      <c r="E211" s="9" t="s">
        <v>231</v>
      </c>
      <c r="F211" s="10">
        <v>37980.857142857145</v>
      </c>
      <c r="G211" s="10">
        <v>55293405.047619045</v>
      </c>
      <c r="H211" s="11">
        <v>1463.8571428571429</v>
      </c>
      <c r="I211" s="11">
        <v>1</v>
      </c>
      <c r="J211" s="12">
        <v>260.27999999999997</v>
      </c>
      <c r="K211" s="12">
        <v>6.24</v>
      </c>
      <c r="L211" s="12">
        <v>12.624761904761906</v>
      </c>
      <c r="M211" s="12">
        <v>37</v>
      </c>
      <c r="N211" s="12">
        <v>1</v>
      </c>
      <c r="O211" s="12">
        <v>1.8252380952380949</v>
      </c>
      <c r="P211" s="12">
        <v>37</v>
      </c>
      <c r="Q211" s="12">
        <v>1</v>
      </c>
      <c r="R211" s="12">
        <v>1.8252380952380949</v>
      </c>
      <c r="S211" s="10">
        <v>21185649.991904765</v>
      </c>
      <c r="T211" s="10">
        <v>24952285.186190482</v>
      </c>
      <c r="U211" s="10">
        <v>23068967.59</v>
      </c>
      <c r="V211" s="12">
        <v>12.084666666666664</v>
      </c>
      <c r="W211" s="12">
        <v>11.448</v>
      </c>
      <c r="X211" s="12">
        <v>26.414999999999999</v>
      </c>
      <c r="Y211" s="12">
        <v>26.315000000000001</v>
      </c>
      <c r="Z211" s="13">
        <v>0</v>
      </c>
      <c r="AA211" s="13">
        <v>0</v>
      </c>
      <c r="AB211" s="13">
        <v>0</v>
      </c>
      <c r="AC211" s="13">
        <v>0</v>
      </c>
      <c r="AD211" s="13">
        <v>904.76189999999997</v>
      </c>
      <c r="AE211" s="13">
        <v>1350173.7143000001</v>
      </c>
    </row>
    <row r="212" spans="2:31" ht="30" customHeight="1" x14ac:dyDescent="0.2">
      <c r="B212" s="7">
        <v>2240</v>
      </c>
      <c r="C212" s="8" t="s">
        <v>8</v>
      </c>
      <c r="D212" s="8" t="s">
        <v>9</v>
      </c>
      <c r="E212" s="9" t="s">
        <v>232</v>
      </c>
      <c r="F212" s="10">
        <v>434.09523809523807</v>
      </c>
      <c r="G212" s="10">
        <v>2568149.4761904762</v>
      </c>
      <c r="H212" s="11">
        <v>5883.0476190476193</v>
      </c>
      <c r="I212" s="11">
        <v>1</v>
      </c>
      <c r="J212" s="12">
        <v>494.78</v>
      </c>
      <c r="K212" s="12">
        <v>1.6</v>
      </c>
      <c r="L212" s="12">
        <v>7.5028571428571444</v>
      </c>
      <c r="M212" s="12">
        <v>311</v>
      </c>
      <c r="N212" s="12">
        <v>1</v>
      </c>
      <c r="O212" s="12">
        <v>4.4309523809523812</v>
      </c>
      <c r="P212" s="12">
        <v>311</v>
      </c>
      <c r="Q212" s="12">
        <v>1</v>
      </c>
      <c r="R212" s="12">
        <v>4.4309523809523812</v>
      </c>
      <c r="S212" s="10">
        <v>6638882.1152380947</v>
      </c>
      <c r="T212" s="10">
        <v>7183791.9966666671</v>
      </c>
      <c r="U212" s="10">
        <v>6911337.0557142878</v>
      </c>
      <c r="V212" s="12">
        <v>4.442222222222223</v>
      </c>
      <c r="W212" s="12">
        <v>4.7153846153846146</v>
      </c>
      <c r="X212" s="12" t="s">
        <v>14</v>
      </c>
      <c r="Y212" s="12" t="s">
        <v>14</v>
      </c>
      <c r="Z212" s="13">
        <v>1.619</v>
      </c>
      <c r="AA212" s="13">
        <v>9557.5714000000007</v>
      </c>
      <c r="AB212" s="13">
        <v>0</v>
      </c>
      <c r="AC212" s="13">
        <v>0</v>
      </c>
      <c r="AD212" s="13">
        <v>0.52380000000000004</v>
      </c>
      <c r="AE212" s="13">
        <v>3001.2856999999999</v>
      </c>
    </row>
    <row r="213" spans="2:31" ht="30" customHeight="1" x14ac:dyDescent="0.2">
      <c r="B213" s="7">
        <v>2241</v>
      </c>
      <c r="C213" s="8" t="s">
        <v>8</v>
      </c>
      <c r="D213" s="8" t="s">
        <v>9</v>
      </c>
      <c r="E213" s="9" t="s">
        <v>233</v>
      </c>
      <c r="F213" s="10">
        <v>9836.1904761904771</v>
      </c>
      <c r="G213" s="10">
        <v>8397422.1428571437</v>
      </c>
      <c r="H213" s="11">
        <v>852.60476190476174</v>
      </c>
      <c r="I213" s="11">
        <v>0.1</v>
      </c>
      <c r="J213" s="12">
        <v>132.99</v>
      </c>
      <c r="K213" s="12">
        <v>1.1399999999999999</v>
      </c>
      <c r="L213" s="12">
        <v>8.3414285714285725</v>
      </c>
      <c r="M213" s="12">
        <v>11.6</v>
      </c>
      <c r="N213" s="12">
        <v>0.1</v>
      </c>
      <c r="O213" s="12">
        <v>0.7042857142857144</v>
      </c>
      <c r="P213" s="12">
        <v>116</v>
      </c>
      <c r="Q213" s="12">
        <v>1</v>
      </c>
      <c r="R213" s="12">
        <v>7.090476190476191</v>
      </c>
      <c r="S213" s="10">
        <v>33983713.047142856</v>
      </c>
      <c r="T213" s="10">
        <v>79732657.243809536</v>
      </c>
      <c r="U213" s="10">
        <v>56858185.144761905</v>
      </c>
      <c r="V213" s="12">
        <v>5.0915789473684203</v>
      </c>
      <c r="W213" s="12">
        <v>5.6379999999999999</v>
      </c>
      <c r="X213" s="12">
        <v>5.2778571428571439</v>
      </c>
      <c r="Y213" s="12" t="s">
        <v>14</v>
      </c>
      <c r="Z213" s="13">
        <v>6997.1428999999998</v>
      </c>
      <c r="AA213" s="13">
        <v>6036576.7619000003</v>
      </c>
      <c r="AB213" s="13">
        <v>6023.8095000000003</v>
      </c>
      <c r="AC213" s="13">
        <v>5225895.7143000001</v>
      </c>
      <c r="AD213" s="13">
        <v>222.381</v>
      </c>
      <c r="AE213" s="13">
        <v>190300.71429999999</v>
      </c>
    </row>
    <row r="214" spans="2:31" ht="30" customHeight="1" x14ac:dyDescent="0.2">
      <c r="B214" s="7">
        <v>2242</v>
      </c>
      <c r="C214" s="8" t="s">
        <v>8</v>
      </c>
      <c r="D214" s="8" t="s">
        <v>9</v>
      </c>
      <c r="E214" s="9" t="s">
        <v>234</v>
      </c>
      <c r="F214" s="10">
        <v>14071.904761904761</v>
      </c>
      <c r="G214" s="10">
        <v>8802081.0952380951</v>
      </c>
      <c r="H214" s="11">
        <v>624.94761904761913</v>
      </c>
      <c r="I214" s="11">
        <v>0.1</v>
      </c>
      <c r="J214" s="12">
        <v>537.97</v>
      </c>
      <c r="K214" s="12">
        <v>1.55</v>
      </c>
      <c r="L214" s="12">
        <v>12.333809523809524</v>
      </c>
      <c r="M214" s="12">
        <v>34</v>
      </c>
      <c r="N214" s="12">
        <v>0.1</v>
      </c>
      <c r="O214" s="12">
        <v>0.76380952380952372</v>
      </c>
      <c r="P214" s="12">
        <v>340</v>
      </c>
      <c r="Q214" s="12">
        <v>1</v>
      </c>
      <c r="R214" s="12">
        <v>7.6847619047619045</v>
      </c>
      <c r="S214" s="10">
        <v>12171642.916190477</v>
      </c>
      <c r="T214" s="10">
        <v>9954379.1104761884</v>
      </c>
      <c r="U214" s="10">
        <v>11063011.012857143</v>
      </c>
      <c r="V214" s="12">
        <v>6.1292857142857153</v>
      </c>
      <c r="W214" s="12">
        <v>5.8014285714285716</v>
      </c>
      <c r="X214" s="12" t="s">
        <v>14</v>
      </c>
      <c r="Y214" s="12" t="s">
        <v>14</v>
      </c>
      <c r="Z214" s="13">
        <v>1100226.6666999999</v>
      </c>
      <c r="AA214" s="13">
        <v>692938728.23810005</v>
      </c>
      <c r="AB214" s="13">
        <v>926675.71429999999</v>
      </c>
      <c r="AC214" s="13">
        <v>585681182.61899996</v>
      </c>
      <c r="AD214" s="13">
        <v>79036.666700000002</v>
      </c>
      <c r="AE214" s="13">
        <v>47774674.666699998</v>
      </c>
    </row>
    <row r="215" spans="2:31" ht="30" customHeight="1" x14ac:dyDescent="0.2">
      <c r="B215" s="7">
        <v>2243</v>
      </c>
      <c r="C215" s="8" t="s">
        <v>8</v>
      </c>
      <c r="D215" s="8" t="s">
        <v>9</v>
      </c>
      <c r="E215" s="9" t="s">
        <v>235</v>
      </c>
      <c r="F215" s="10">
        <v>332508.23809523811</v>
      </c>
      <c r="G215" s="10">
        <v>1226913883.6190476</v>
      </c>
      <c r="H215" s="11">
        <v>3426.5238095238096</v>
      </c>
      <c r="I215" s="11">
        <v>1</v>
      </c>
      <c r="J215" s="12">
        <v>218.46</v>
      </c>
      <c r="K215" s="12">
        <v>2.46</v>
      </c>
      <c r="L215" s="12">
        <v>4.9947619047619041</v>
      </c>
      <c r="M215" s="12">
        <v>84</v>
      </c>
      <c r="N215" s="12">
        <v>1</v>
      </c>
      <c r="O215" s="12">
        <v>1.6876190476190478</v>
      </c>
      <c r="P215" s="12">
        <v>84</v>
      </c>
      <c r="Q215" s="12">
        <v>1</v>
      </c>
      <c r="R215" s="12">
        <v>1.6876190476190478</v>
      </c>
      <c r="S215" s="10">
        <v>8256527.1009523794</v>
      </c>
      <c r="T215" s="10">
        <v>4252505.9123809515</v>
      </c>
      <c r="U215" s="10">
        <v>6254516.506190476</v>
      </c>
      <c r="V215" s="12">
        <v>13.403809523809525</v>
      </c>
      <c r="W215" s="12">
        <v>13.895238095238094</v>
      </c>
      <c r="X215" s="12">
        <v>84.865000000000009</v>
      </c>
      <c r="Y215" s="12">
        <v>126.52</v>
      </c>
      <c r="Z215" s="13">
        <v>7602.1428999999998</v>
      </c>
      <c r="AA215" s="13">
        <v>27392653.381000001</v>
      </c>
      <c r="AB215" s="13">
        <v>7529.2857000000004</v>
      </c>
      <c r="AC215" s="13">
        <v>27112301.333299998</v>
      </c>
      <c r="AD215" s="13">
        <v>19717.428599999999</v>
      </c>
      <c r="AE215" s="13">
        <v>73850757.476199999</v>
      </c>
    </row>
    <row r="216" spans="2:31" ht="30" customHeight="1" x14ac:dyDescent="0.2">
      <c r="B216" s="7">
        <v>2244</v>
      </c>
      <c r="C216" s="8" t="s">
        <v>8</v>
      </c>
      <c r="D216" s="8" t="s">
        <v>9</v>
      </c>
      <c r="E216" s="9" t="s">
        <v>236</v>
      </c>
      <c r="F216" s="10">
        <v>192118.66666666666</v>
      </c>
      <c r="G216" s="10">
        <v>602717327.80952382</v>
      </c>
      <c r="H216" s="11">
        <v>3112.1904761904761</v>
      </c>
      <c r="I216" s="11">
        <v>1</v>
      </c>
      <c r="J216" s="12">
        <v>89.56</v>
      </c>
      <c r="K216" s="12">
        <v>2.98</v>
      </c>
      <c r="L216" s="12">
        <v>4.817619047619047</v>
      </c>
      <c r="M216" s="12">
        <v>26</v>
      </c>
      <c r="N216" s="12">
        <v>1</v>
      </c>
      <c r="O216" s="12">
        <v>1.4866666666666666</v>
      </c>
      <c r="P216" s="12">
        <v>26</v>
      </c>
      <c r="Q216" s="12">
        <v>1</v>
      </c>
      <c r="R216" s="12">
        <v>1.4866666666666666</v>
      </c>
      <c r="S216" s="10">
        <v>6438513.8657142865</v>
      </c>
      <c r="T216" s="10">
        <v>5464155.5023809532</v>
      </c>
      <c r="U216" s="10">
        <v>5951334.6847619051</v>
      </c>
      <c r="V216" s="12">
        <v>9.7871428571428591</v>
      </c>
      <c r="W216" s="12">
        <v>8.9509523809523834</v>
      </c>
      <c r="X216" s="12">
        <v>31.50333333333333</v>
      </c>
      <c r="Y216" s="12">
        <v>27.444210526315793</v>
      </c>
      <c r="Z216" s="13">
        <v>44.904800000000002</v>
      </c>
      <c r="AA216" s="13">
        <v>140867</v>
      </c>
      <c r="AB216" s="13">
        <v>0</v>
      </c>
      <c r="AC216" s="13">
        <v>0</v>
      </c>
      <c r="AD216" s="13">
        <v>19792.047600000002</v>
      </c>
      <c r="AE216" s="13">
        <v>62145876</v>
      </c>
    </row>
    <row r="217" spans="2:31" ht="30" customHeight="1" x14ac:dyDescent="0.2">
      <c r="B217" s="7">
        <v>2245</v>
      </c>
      <c r="C217" s="8" t="s">
        <v>8</v>
      </c>
      <c r="D217" s="8" t="s">
        <v>8</v>
      </c>
      <c r="E217" s="9" t="s">
        <v>237</v>
      </c>
      <c r="F217" s="10">
        <v>63.333333333333336</v>
      </c>
      <c r="G217" s="10">
        <v>45068.476190476191</v>
      </c>
      <c r="H217" s="11">
        <v>713.96190476190452</v>
      </c>
      <c r="I217" s="11">
        <v>0.1</v>
      </c>
      <c r="J217" s="12">
        <v>363.22</v>
      </c>
      <c r="K217" s="12">
        <v>1.39</v>
      </c>
      <c r="L217" s="12">
        <v>25.095714285714287</v>
      </c>
      <c r="M217" s="12">
        <v>25.9</v>
      </c>
      <c r="N217" s="12">
        <v>0.1</v>
      </c>
      <c r="O217" s="12">
        <v>1.7809523809523808</v>
      </c>
      <c r="P217" s="12">
        <v>259</v>
      </c>
      <c r="Q217" s="12">
        <v>1</v>
      </c>
      <c r="R217" s="12">
        <v>17.861904761904764</v>
      </c>
      <c r="S217" s="10">
        <v>60628640.253333315</v>
      </c>
      <c r="T217" s="10">
        <v>82105033.768095225</v>
      </c>
      <c r="U217" s="10">
        <v>71366837.011428565</v>
      </c>
      <c r="V217" s="12">
        <v>8.870000000000001</v>
      </c>
      <c r="W217" s="12" t="s">
        <v>14</v>
      </c>
      <c r="X217" s="12">
        <v>8.870000000000001</v>
      </c>
      <c r="Y217" s="12" t="s">
        <v>14</v>
      </c>
      <c r="Z217" s="13">
        <v>0</v>
      </c>
      <c r="AA217" s="13">
        <v>0</v>
      </c>
      <c r="AB217" s="13">
        <v>0</v>
      </c>
      <c r="AC217" s="13">
        <v>0</v>
      </c>
      <c r="AD217" s="13">
        <v>0.95240000000000002</v>
      </c>
      <c r="AE217" s="13">
        <v>672.85709999999995</v>
      </c>
    </row>
    <row r="218" spans="2:31" ht="30" customHeight="1" x14ac:dyDescent="0.2">
      <c r="B218" s="7">
        <v>2246</v>
      </c>
      <c r="C218" s="8" t="s">
        <v>8</v>
      </c>
      <c r="D218" s="8" t="s">
        <v>8</v>
      </c>
      <c r="E218" s="9" t="s">
        <v>238</v>
      </c>
      <c r="F218" s="10">
        <v>13001.904761904761</v>
      </c>
      <c r="G218" s="10">
        <v>9344988.6190476194</v>
      </c>
      <c r="H218" s="11">
        <v>716.29999999999984</v>
      </c>
      <c r="I218" s="11">
        <v>0.1</v>
      </c>
      <c r="J218" s="12">
        <v>20000</v>
      </c>
      <c r="K218" s="12">
        <v>1.38</v>
      </c>
      <c r="L218" s="12">
        <v>135.14714285714285</v>
      </c>
      <c r="M218" s="12">
        <v>714.6</v>
      </c>
      <c r="N218" s="12">
        <v>0.1</v>
      </c>
      <c r="O218" s="12">
        <v>5.2461904761904758</v>
      </c>
      <c r="P218" s="12">
        <v>7146</v>
      </c>
      <c r="Q218" s="12">
        <v>1</v>
      </c>
      <c r="R218" s="12">
        <v>52.506666666666661</v>
      </c>
      <c r="S218" s="10">
        <v>38993986.540476181</v>
      </c>
      <c r="T218" s="10">
        <v>38203657.527142853</v>
      </c>
      <c r="U218" s="10">
        <v>38598822.033333339</v>
      </c>
      <c r="V218" s="12" t="s">
        <v>14</v>
      </c>
      <c r="W218" s="12" t="s">
        <v>14</v>
      </c>
      <c r="X218" s="12" t="s">
        <v>14</v>
      </c>
      <c r="Y218" s="12" t="s">
        <v>14</v>
      </c>
      <c r="Z218" s="13">
        <v>0</v>
      </c>
      <c r="AA218" s="13">
        <v>0</v>
      </c>
      <c r="AB218" s="13">
        <v>0</v>
      </c>
      <c r="AC218" s="13">
        <v>0</v>
      </c>
      <c r="AD218" s="13">
        <v>0</v>
      </c>
      <c r="AE218" s="13">
        <v>0</v>
      </c>
    </row>
    <row r="219" spans="2:31" ht="30" customHeight="1" x14ac:dyDescent="0.2">
      <c r="B219" s="7">
        <v>2247</v>
      </c>
      <c r="C219" s="8" t="s">
        <v>8</v>
      </c>
      <c r="D219" s="8" t="s">
        <v>8</v>
      </c>
      <c r="E219" s="9" t="s">
        <v>239</v>
      </c>
      <c r="F219" s="10">
        <v>34858.523809523809</v>
      </c>
      <c r="G219" s="10">
        <v>71801956.238095239</v>
      </c>
      <c r="H219" s="11">
        <v>2062.6190476190477</v>
      </c>
      <c r="I219" s="11">
        <v>1</v>
      </c>
      <c r="J219" s="12">
        <v>172.58</v>
      </c>
      <c r="K219" s="12">
        <v>4.63</v>
      </c>
      <c r="L219" s="12">
        <v>7.3323809523809507</v>
      </c>
      <c r="M219" s="12">
        <v>34</v>
      </c>
      <c r="N219" s="12">
        <v>1</v>
      </c>
      <c r="O219" s="12">
        <v>1.5019047619047619</v>
      </c>
      <c r="P219" s="12">
        <v>34</v>
      </c>
      <c r="Q219" s="12">
        <v>1</v>
      </c>
      <c r="R219" s="12">
        <v>1.5019047619047619</v>
      </c>
      <c r="S219" s="10">
        <v>291755825.18333334</v>
      </c>
      <c r="T219" s="10">
        <v>296190075.11523807</v>
      </c>
      <c r="U219" s="10">
        <v>293972950.1509524</v>
      </c>
      <c r="V219" s="12">
        <v>3.7852941176470591</v>
      </c>
      <c r="W219" s="12">
        <v>3.6153846153846154</v>
      </c>
      <c r="X219" s="12">
        <v>3.605</v>
      </c>
      <c r="Y219" s="12">
        <v>3.7333333333333329</v>
      </c>
      <c r="Z219" s="13">
        <v>126073.14290000001</v>
      </c>
      <c r="AA219" s="13">
        <v>262232555.52379999</v>
      </c>
      <c r="AB219" s="13">
        <v>62986.571400000001</v>
      </c>
      <c r="AC219" s="13">
        <v>131045451.4286</v>
      </c>
      <c r="AD219" s="13">
        <v>614.42859999999996</v>
      </c>
      <c r="AE219" s="13">
        <v>1261469.3810000001</v>
      </c>
    </row>
    <row r="220" spans="2:31" ht="30" customHeight="1" x14ac:dyDescent="0.2">
      <c r="B220" s="7">
        <v>2248</v>
      </c>
      <c r="C220" s="8" t="s">
        <v>8</v>
      </c>
      <c r="D220" s="8" t="s">
        <v>8</v>
      </c>
      <c r="E220" s="9" t="s">
        <v>240</v>
      </c>
      <c r="F220" s="10">
        <v>23726.047619047618</v>
      </c>
      <c r="G220" s="10">
        <v>59555864.714285716</v>
      </c>
      <c r="H220" s="11">
        <v>2502.0476190476193</v>
      </c>
      <c r="I220" s="11">
        <v>1</v>
      </c>
      <c r="J220" s="12">
        <v>206.27</v>
      </c>
      <c r="K220" s="12">
        <v>3.83</v>
      </c>
      <c r="L220" s="12">
        <v>7.2771428571428585</v>
      </c>
      <c r="M220" s="12">
        <v>49</v>
      </c>
      <c r="N220" s="12">
        <v>1</v>
      </c>
      <c r="O220" s="12">
        <v>1.8038095238095235</v>
      </c>
      <c r="P220" s="12">
        <v>49</v>
      </c>
      <c r="Q220" s="12">
        <v>1</v>
      </c>
      <c r="R220" s="12">
        <v>1.8038095238095235</v>
      </c>
      <c r="S220" s="10">
        <v>246407026.13666672</v>
      </c>
      <c r="T220" s="10">
        <v>271373735.60999995</v>
      </c>
      <c r="U220" s="10">
        <v>258890380.87142858</v>
      </c>
      <c r="V220" s="12">
        <v>3.4947368421052634</v>
      </c>
      <c r="W220" s="12">
        <v>3.3424999999999998</v>
      </c>
      <c r="X220" s="12">
        <v>3.3050000000000002</v>
      </c>
      <c r="Y220" s="12">
        <v>3.3680000000000008</v>
      </c>
      <c r="Z220" s="13">
        <v>58393.857100000001</v>
      </c>
      <c r="AA220" s="13">
        <v>145755660.0476</v>
      </c>
      <c r="AB220" s="13">
        <v>16057.6667</v>
      </c>
      <c r="AC220" s="13">
        <v>39736002.904799998</v>
      </c>
      <c r="AD220" s="13">
        <v>61315.571400000001</v>
      </c>
      <c r="AE220" s="13">
        <v>152430623.66670001</v>
      </c>
    </row>
    <row r="221" spans="2:31" ht="30" customHeight="1" x14ac:dyDescent="0.2">
      <c r="B221" s="7">
        <v>2249</v>
      </c>
      <c r="C221" s="8" t="s">
        <v>8</v>
      </c>
      <c r="D221" s="8" t="s">
        <v>8</v>
      </c>
      <c r="E221" s="9" t="s">
        <v>241</v>
      </c>
      <c r="F221" s="10">
        <v>10385.476190476191</v>
      </c>
      <c r="G221" s="10">
        <v>122617680.95238096</v>
      </c>
      <c r="H221" s="11">
        <v>11614.761904761905</v>
      </c>
      <c r="I221" s="11">
        <v>5</v>
      </c>
      <c r="J221" s="12">
        <v>215.05</v>
      </c>
      <c r="K221" s="12">
        <v>3.81</v>
      </c>
      <c r="L221" s="12">
        <v>7.9680952380952386</v>
      </c>
      <c r="M221" s="12">
        <v>275</v>
      </c>
      <c r="N221" s="12">
        <v>5</v>
      </c>
      <c r="O221" s="12">
        <v>9.2871428571428591</v>
      </c>
      <c r="P221" s="12">
        <v>55</v>
      </c>
      <c r="Q221" s="12">
        <v>1</v>
      </c>
      <c r="R221" s="12">
        <v>1.8538095238095234</v>
      </c>
      <c r="S221" s="10">
        <v>23898232.418571427</v>
      </c>
      <c r="T221" s="10">
        <v>18925790.393809523</v>
      </c>
      <c r="U221" s="10">
        <v>21412011.406190477</v>
      </c>
      <c r="V221" s="12">
        <v>5.6446153846153857</v>
      </c>
      <c r="W221" s="12">
        <v>5.5226315789473679</v>
      </c>
      <c r="X221" s="12" t="s">
        <v>14</v>
      </c>
      <c r="Y221" s="12" t="s">
        <v>14</v>
      </c>
      <c r="Z221" s="13">
        <v>75.904799999999994</v>
      </c>
      <c r="AA221" s="13">
        <v>899088.04760000005</v>
      </c>
      <c r="AB221" s="13">
        <v>0</v>
      </c>
      <c r="AC221" s="13">
        <v>0</v>
      </c>
      <c r="AD221" s="13">
        <v>183.04759999999999</v>
      </c>
      <c r="AE221" s="13">
        <v>2221163.0951999999</v>
      </c>
    </row>
    <row r="222" spans="2:31" ht="30" customHeight="1" x14ac:dyDescent="0.2">
      <c r="B222" s="7" t="s">
        <v>242</v>
      </c>
      <c r="C222" s="8" t="s">
        <v>8</v>
      </c>
      <c r="D222" s="8" t="s">
        <v>8</v>
      </c>
      <c r="E222" s="9" t="s">
        <v>243</v>
      </c>
      <c r="F222" s="10">
        <v>32868.095238095237</v>
      </c>
      <c r="G222" s="10">
        <v>63631804.428571425</v>
      </c>
      <c r="H222" s="11">
        <v>1921.6666666666667</v>
      </c>
      <c r="I222" s="11">
        <v>1</v>
      </c>
      <c r="J222" s="12">
        <v>244.66</v>
      </c>
      <c r="K222" s="12">
        <v>4.76</v>
      </c>
      <c r="L222" s="12">
        <v>15.091428571428573</v>
      </c>
      <c r="M222" s="12">
        <v>44</v>
      </c>
      <c r="N222" s="12">
        <v>1</v>
      </c>
      <c r="O222" s="12">
        <v>2.8966666666666669</v>
      </c>
      <c r="P222" s="12">
        <v>44</v>
      </c>
      <c r="Q222" s="12">
        <v>1</v>
      </c>
      <c r="R222" s="12">
        <v>2.8966666666666669</v>
      </c>
      <c r="S222" s="10">
        <v>1153995.9638095242</v>
      </c>
      <c r="T222" s="10">
        <v>681629.57523809525</v>
      </c>
      <c r="U222" s="10">
        <v>917812.77142857143</v>
      </c>
      <c r="V222" s="12">
        <v>59.947142857142865</v>
      </c>
      <c r="W222" s="12">
        <v>64.991904761904763</v>
      </c>
      <c r="X222" s="12" t="s">
        <v>14</v>
      </c>
      <c r="Y222" s="12" t="s">
        <v>14</v>
      </c>
      <c r="Z222" s="13">
        <v>0.57140000000000002</v>
      </c>
      <c r="AA222" s="13">
        <v>1105.3333</v>
      </c>
      <c r="AB222" s="13">
        <v>0</v>
      </c>
      <c r="AC222" s="13">
        <v>0</v>
      </c>
      <c r="AD222" s="13">
        <v>1621.4286</v>
      </c>
      <c r="AE222" s="13">
        <v>3143720.1428999999</v>
      </c>
    </row>
    <row r="223" spans="2:31" ht="30" customHeight="1" x14ac:dyDescent="0.2">
      <c r="B223" s="7">
        <v>2250</v>
      </c>
      <c r="C223" s="8" t="s">
        <v>8</v>
      </c>
      <c r="D223" s="8" t="s">
        <v>9</v>
      </c>
      <c r="E223" s="9" t="s">
        <v>244</v>
      </c>
      <c r="F223" s="10">
        <v>871.90476190476193</v>
      </c>
      <c r="G223" s="10">
        <v>291009.52380952379</v>
      </c>
      <c r="H223" s="11">
        <v>333.62857142857143</v>
      </c>
      <c r="I223" s="11">
        <v>0.1</v>
      </c>
      <c r="J223" s="12">
        <v>1005.91</v>
      </c>
      <c r="K223" s="12">
        <v>2.91</v>
      </c>
      <c r="L223" s="12">
        <v>63.071428571428562</v>
      </c>
      <c r="M223" s="12">
        <v>34</v>
      </c>
      <c r="N223" s="12">
        <v>0.1</v>
      </c>
      <c r="O223" s="12">
        <v>2.1009523809523807</v>
      </c>
      <c r="P223" s="12">
        <v>340</v>
      </c>
      <c r="Q223" s="12">
        <v>1</v>
      </c>
      <c r="R223" s="12">
        <v>21.054285714285715</v>
      </c>
      <c r="S223" s="10">
        <v>15094574.532380955</v>
      </c>
      <c r="T223" s="10">
        <v>16828842.107619051</v>
      </c>
      <c r="U223" s="10">
        <v>15961708.319523808</v>
      </c>
      <c r="V223" s="12" t="s">
        <v>14</v>
      </c>
      <c r="W223" s="12" t="s">
        <v>14</v>
      </c>
      <c r="X223" s="12" t="s">
        <v>14</v>
      </c>
      <c r="Y223" s="12" t="s">
        <v>14</v>
      </c>
      <c r="Z223" s="13">
        <v>0.47620000000000001</v>
      </c>
      <c r="AA223" s="13">
        <v>159.8571</v>
      </c>
      <c r="AB223" s="13">
        <v>0</v>
      </c>
      <c r="AC223" s="13">
        <v>0</v>
      </c>
      <c r="AD223" s="13">
        <v>1402224.7619</v>
      </c>
      <c r="AE223" s="13">
        <v>465830684.33329999</v>
      </c>
    </row>
    <row r="224" spans="2:31" ht="30" customHeight="1" x14ac:dyDescent="0.2">
      <c r="B224" s="7">
        <v>2251</v>
      </c>
      <c r="C224" s="8" t="s">
        <v>8</v>
      </c>
      <c r="D224" s="8" t="s">
        <v>8</v>
      </c>
      <c r="E224" s="9" t="s">
        <v>245</v>
      </c>
      <c r="F224" s="10">
        <v>155337.61904761905</v>
      </c>
      <c r="G224" s="10">
        <v>134776934.85714287</v>
      </c>
      <c r="H224" s="11">
        <v>870.33809523809532</v>
      </c>
      <c r="I224" s="11">
        <v>0.1</v>
      </c>
      <c r="J224" s="12">
        <v>166.77</v>
      </c>
      <c r="K224" s="12">
        <v>1.1299999999999999</v>
      </c>
      <c r="L224" s="12">
        <v>5.4842857142857149</v>
      </c>
      <c r="M224" s="12">
        <v>14.7</v>
      </c>
      <c r="N224" s="12">
        <v>0.1</v>
      </c>
      <c r="O224" s="12">
        <v>0.47333333333333333</v>
      </c>
      <c r="P224" s="12">
        <v>147</v>
      </c>
      <c r="Q224" s="12">
        <v>1</v>
      </c>
      <c r="R224" s="12">
        <v>4.7685714285714278</v>
      </c>
      <c r="S224" s="10">
        <v>42505920.129047617</v>
      </c>
      <c r="T224" s="10">
        <v>47162727.885714293</v>
      </c>
      <c r="U224" s="10">
        <v>44834324.008095242</v>
      </c>
      <c r="V224" s="12">
        <v>3.3676190476190468</v>
      </c>
      <c r="W224" s="12">
        <v>2.9822222222222217</v>
      </c>
      <c r="X224" s="12">
        <v>13.506666666666666</v>
      </c>
      <c r="Y224" s="12" t="s">
        <v>14</v>
      </c>
      <c r="Z224" s="13">
        <v>5152.8571000000002</v>
      </c>
      <c r="AA224" s="13">
        <v>4498648.7143000001</v>
      </c>
      <c r="AB224" s="13">
        <v>5121.9048000000003</v>
      </c>
      <c r="AC224" s="13">
        <v>4471588</v>
      </c>
      <c r="AD224" s="13">
        <v>487.1429</v>
      </c>
      <c r="AE224" s="13">
        <v>424543.90480000002</v>
      </c>
    </row>
    <row r="225" spans="2:31" ht="30" customHeight="1" x14ac:dyDescent="0.2">
      <c r="B225" s="7">
        <v>2252</v>
      </c>
      <c r="C225" s="8" t="s">
        <v>8</v>
      </c>
      <c r="D225" s="8" t="s">
        <v>8</v>
      </c>
      <c r="E225" s="9" t="s">
        <v>246</v>
      </c>
      <c r="F225" s="10">
        <v>6538.1428571428569</v>
      </c>
      <c r="G225" s="10">
        <v>8476847.8095238097</v>
      </c>
      <c r="H225" s="11">
        <v>1323.8571428571429</v>
      </c>
      <c r="I225" s="11">
        <v>1</v>
      </c>
      <c r="J225" s="12">
        <v>372.57</v>
      </c>
      <c r="K225" s="12">
        <v>7.34</v>
      </c>
      <c r="L225" s="12">
        <v>19.83047619047619</v>
      </c>
      <c r="M225" s="12">
        <v>47</v>
      </c>
      <c r="N225" s="12">
        <v>1</v>
      </c>
      <c r="O225" s="12">
        <v>2.6142857142857139</v>
      </c>
      <c r="P225" s="12">
        <v>47</v>
      </c>
      <c r="Q225" s="12">
        <v>1</v>
      </c>
      <c r="R225" s="12">
        <v>2.6142857142857139</v>
      </c>
      <c r="S225" s="10">
        <v>38385606.225714289</v>
      </c>
      <c r="T225" s="10">
        <v>38529908.902380951</v>
      </c>
      <c r="U225" s="10">
        <v>38457757.564761899</v>
      </c>
      <c r="V225" s="12">
        <v>10.417333333333334</v>
      </c>
      <c r="W225" s="12">
        <v>11.64</v>
      </c>
      <c r="X225" s="12" t="s">
        <v>14</v>
      </c>
      <c r="Y225" s="12" t="s">
        <v>14</v>
      </c>
      <c r="Z225" s="13">
        <v>0</v>
      </c>
      <c r="AA225" s="13">
        <v>0</v>
      </c>
      <c r="AB225" s="13">
        <v>0</v>
      </c>
      <c r="AC225" s="13">
        <v>0</v>
      </c>
      <c r="AD225" s="13">
        <v>69.857100000000003</v>
      </c>
      <c r="AE225" s="13">
        <v>93237.809500000003</v>
      </c>
    </row>
    <row r="226" spans="2:31" ht="30" customHeight="1" x14ac:dyDescent="0.2">
      <c r="B226" s="7">
        <v>2253</v>
      </c>
      <c r="C226" s="8" t="s">
        <v>8</v>
      </c>
      <c r="D226" s="8" t="s">
        <v>8</v>
      </c>
      <c r="E226" s="9" t="s">
        <v>247</v>
      </c>
      <c r="F226" s="10">
        <v>7898.8095238095239</v>
      </c>
      <c r="G226" s="10">
        <v>10323428.142857144</v>
      </c>
      <c r="H226" s="11">
        <v>1307.7142857142858</v>
      </c>
      <c r="I226" s="11">
        <v>1</v>
      </c>
      <c r="J226" s="12">
        <v>182.78</v>
      </c>
      <c r="K226" s="12">
        <v>7.56</v>
      </c>
      <c r="L226" s="12">
        <v>12.114761904761904</v>
      </c>
      <c r="M226" s="12">
        <v>24</v>
      </c>
      <c r="N226" s="12">
        <v>1</v>
      </c>
      <c r="O226" s="12">
        <v>1.5795238095238096</v>
      </c>
      <c r="P226" s="12">
        <v>24</v>
      </c>
      <c r="Q226" s="12">
        <v>1</v>
      </c>
      <c r="R226" s="12">
        <v>1.5795238095238096</v>
      </c>
      <c r="S226" s="10">
        <v>37727894.16761905</v>
      </c>
      <c r="T226" s="10">
        <v>26591841.278571431</v>
      </c>
      <c r="U226" s="10">
        <v>32159867.722857151</v>
      </c>
      <c r="V226" s="12">
        <v>11.167368421052632</v>
      </c>
      <c r="W226" s="12">
        <v>9.0920000000000005</v>
      </c>
      <c r="X226" s="12">
        <v>25.064999999999998</v>
      </c>
      <c r="Y226" s="12" t="s">
        <v>14</v>
      </c>
      <c r="Z226" s="13">
        <v>0</v>
      </c>
      <c r="AA226" s="13">
        <v>0</v>
      </c>
      <c r="AB226" s="13">
        <v>0</v>
      </c>
      <c r="AC226" s="13">
        <v>0</v>
      </c>
      <c r="AD226" s="13">
        <v>289.52379999999999</v>
      </c>
      <c r="AE226" s="13">
        <v>377746.52380000002</v>
      </c>
    </row>
    <row r="227" spans="2:31" ht="30" customHeight="1" x14ac:dyDescent="0.2">
      <c r="B227" s="7">
        <v>2254</v>
      </c>
      <c r="C227" s="8" t="s">
        <v>8</v>
      </c>
      <c r="D227" s="8" t="s">
        <v>8</v>
      </c>
      <c r="E227" s="9" t="s">
        <v>248</v>
      </c>
      <c r="F227" s="10">
        <v>28304.666666666668</v>
      </c>
      <c r="G227" s="10">
        <v>37196635.904761903</v>
      </c>
      <c r="H227" s="11">
        <v>1307.4761904761904</v>
      </c>
      <c r="I227" s="11">
        <v>1</v>
      </c>
      <c r="J227" s="12">
        <v>595.79999999999995</v>
      </c>
      <c r="K227" s="12">
        <v>7.16</v>
      </c>
      <c r="L227" s="12">
        <v>22.923809523809524</v>
      </c>
      <c r="M227" s="12">
        <v>81</v>
      </c>
      <c r="N227" s="12">
        <v>1</v>
      </c>
      <c r="O227" s="12">
        <v>2.9971428571428569</v>
      </c>
      <c r="P227" s="12">
        <v>81</v>
      </c>
      <c r="Q227" s="12">
        <v>1</v>
      </c>
      <c r="R227" s="12">
        <v>2.9971428571428569</v>
      </c>
      <c r="S227" s="10">
        <v>27365036.93</v>
      </c>
      <c r="T227" s="10">
        <v>28083955.136190481</v>
      </c>
      <c r="U227" s="10">
        <v>27724496.031904764</v>
      </c>
      <c r="V227" s="12">
        <v>12.86888888888889</v>
      </c>
      <c r="W227" s="12" t="s">
        <v>14</v>
      </c>
      <c r="X227" s="12" t="s">
        <v>14</v>
      </c>
      <c r="Y227" s="12" t="s">
        <v>14</v>
      </c>
      <c r="Z227" s="13">
        <v>0</v>
      </c>
      <c r="AA227" s="13">
        <v>0</v>
      </c>
      <c r="AB227" s="13">
        <v>0</v>
      </c>
      <c r="AC227" s="13">
        <v>0</v>
      </c>
      <c r="AD227" s="13">
        <v>2.3809999999999998</v>
      </c>
      <c r="AE227" s="13">
        <v>3164.3332999999998</v>
      </c>
    </row>
    <row r="228" spans="2:31" ht="30" customHeight="1" x14ac:dyDescent="0.2">
      <c r="B228" s="7">
        <v>2255</v>
      </c>
      <c r="C228" s="8" t="s">
        <v>8</v>
      </c>
      <c r="D228" s="8" t="s">
        <v>8</v>
      </c>
      <c r="E228" s="9" t="s">
        <v>249</v>
      </c>
      <c r="F228" s="10">
        <v>127280</v>
      </c>
      <c r="G228" s="10">
        <v>26838492.619047619</v>
      </c>
      <c r="H228" s="11">
        <v>210.74761904761903</v>
      </c>
      <c r="I228" s="11">
        <v>0.1</v>
      </c>
      <c r="J228" s="12">
        <v>135.47999999999999</v>
      </c>
      <c r="K228" s="12">
        <v>4.68</v>
      </c>
      <c r="L228" s="12">
        <v>8.668571428571429</v>
      </c>
      <c r="M228" s="12">
        <v>2.9</v>
      </c>
      <c r="N228" s="12">
        <v>0.1</v>
      </c>
      <c r="O228" s="12">
        <v>0.17761904761904757</v>
      </c>
      <c r="P228" s="12">
        <v>29</v>
      </c>
      <c r="Q228" s="12">
        <v>1</v>
      </c>
      <c r="R228" s="12">
        <v>1.8233333333333333</v>
      </c>
      <c r="S228" s="10">
        <v>60793307.770476185</v>
      </c>
      <c r="T228" s="10">
        <v>29329782.511428572</v>
      </c>
      <c r="U228" s="10">
        <v>45061545.140000008</v>
      </c>
      <c r="V228" s="12">
        <v>10.688500000000001</v>
      </c>
      <c r="W228" s="12">
        <v>13.199473684210526</v>
      </c>
      <c r="X228" s="12">
        <v>7.9225000000000003</v>
      </c>
      <c r="Y228" s="12">
        <v>7.6350000000000007</v>
      </c>
      <c r="Z228" s="13">
        <v>4396.6666999999998</v>
      </c>
      <c r="AA228" s="13">
        <v>929690.57140000002</v>
      </c>
      <c r="AB228" s="13">
        <v>0</v>
      </c>
      <c r="AC228" s="13">
        <v>0</v>
      </c>
      <c r="AD228" s="13">
        <v>3182.8571000000002</v>
      </c>
      <c r="AE228" s="13">
        <v>670152.71429999999</v>
      </c>
    </row>
    <row r="229" spans="2:31" ht="30" customHeight="1" x14ac:dyDescent="0.2">
      <c r="B229" s="7">
        <v>2256</v>
      </c>
      <c r="C229" s="8" t="s">
        <v>8</v>
      </c>
      <c r="D229" s="8" t="s">
        <v>8</v>
      </c>
      <c r="E229" s="9" t="s">
        <v>250</v>
      </c>
      <c r="F229" s="10">
        <v>229823.33333333334</v>
      </c>
      <c r="G229" s="10">
        <v>51784621.238095239</v>
      </c>
      <c r="H229" s="11">
        <v>225.15714285714287</v>
      </c>
      <c r="I229" s="11">
        <v>0.1</v>
      </c>
      <c r="J229" s="12">
        <v>277.70999999999998</v>
      </c>
      <c r="K229" s="12">
        <v>4.41</v>
      </c>
      <c r="L229" s="12">
        <v>8.8299999999999983</v>
      </c>
      <c r="M229" s="12">
        <v>6.3</v>
      </c>
      <c r="N229" s="12">
        <v>0.1</v>
      </c>
      <c r="O229" s="12">
        <v>0.19380952380952382</v>
      </c>
      <c r="P229" s="12">
        <v>63</v>
      </c>
      <c r="Q229" s="12">
        <v>1</v>
      </c>
      <c r="R229" s="12">
        <v>1.9838095238095237</v>
      </c>
      <c r="S229" s="10">
        <v>25322260.340952381</v>
      </c>
      <c r="T229" s="10">
        <v>8663467.4023809526</v>
      </c>
      <c r="U229" s="10">
        <v>16992863.870952386</v>
      </c>
      <c r="V229" s="12">
        <v>10.947058823529412</v>
      </c>
      <c r="W229" s="12">
        <v>8.7557142857142871</v>
      </c>
      <c r="X229" s="12" t="s">
        <v>14</v>
      </c>
      <c r="Y229" s="12" t="s">
        <v>14</v>
      </c>
      <c r="Z229" s="13">
        <v>3166.6667000000002</v>
      </c>
      <c r="AA229" s="13">
        <v>712868.19050000003</v>
      </c>
      <c r="AB229" s="13">
        <v>0</v>
      </c>
      <c r="AC229" s="13">
        <v>0</v>
      </c>
      <c r="AD229" s="13">
        <v>4166.6666999999998</v>
      </c>
      <c r="AE229" s="13">
        <v>937917.66669999994</v>
      </c>
    </row>
    <row r="230" spans="2:31" ht="30" customHeight="1" x14ac:dyDescent="0.2">
      <c r="B230" s="7">
        <v>2257</v>
      </c>
      <c r="C230" s="8" t="s">
        <v>8</v>
      </c>
      <c r="D230" s="8" t="s">
        <v>8</v>
      </c>
      <c r="E230" s="9" t="s">
        <v>251</v>
      </c>
      <c r="F230" s="10">
        <v>61866.666666666664</v>
      </c>
      <c r="G230" s="10">
        <v>14081631.095238095</v>
      </c>
      <c r="H230" s="11">
        <v>226.65714285714287</v>
      </c>
      <c r="I230" s="11">
        <v>0.1</v>
      </c>
      <c r="J230" s="12">
        <v>115.09</v>
      </c>
      <c r="K230" s="12">
        <v>4.38</v>
      </c>
      <c r="L230" s="12">
        <v>11.697619047619046</v>
      </c>
      <c r="M230" s="12">
        <v>2.6</v>
      </c>
      <c r="N230" s="12">
        <v>0.1</v>
      </c>
      <c r="O230" s="12">
        <v>0.25952380952380955</v>
      </c>
      <c r="P230" s="12">
        <v>26</v>
      </c>
      <c r="Q230" s="12">
        <v>1</v>
      </c>
      <c r="R230" s="12">
        <v>2.6452380952380956</v>
      </c>
      <c r="S230" s="10">
        <v>23756528.190000001</v>
      </c>
      <c r="T230" s="10">
        <v>12585953.607619047</v>
      </c>
      <c r="U230" s="10">
        <v>18171240.89761905</v>
      </c>
      <c r="V230" s="12">
        <v>13.161818181818182</v>
      </c>
      <c r="W230" s="12">
        <v>8.870000000000001</v>
      </c>
      <c r="X230" s="12" t="s">
        <v>14</v>
      </c>
      <c r="Y230" s="12" t="s">
        <v>14</v>
      </c>
      <c r="Z230" s="13">
        <v>1767.6189999999999</v>
      </c>
      <c r="AA230" s="13">
        <v>398027</v>
      </c>
      <c r="AB230" s="13">
        <v>0</v>
      </c>
      <c r="AC230" s="13">
        <v>0</v>
      </c>
      <c r="AD230" s="13">
        <v>40</v>
      </c>
      <c r="AE230" s="13">
        <v>9059.1429000000007</v>
      </c>
    </row>
    <row r="231" spans="2:31" ht="30" customHeight="1" x14ac:dyDescent="0.2">
      <c r="B231" s="7">
        <v>2258</v>
      </c>
      <c r="C231" s="8" t="s">
        <v>8</v>
      </c>
      <c r="D231" s="8" t="s">
        <v>8</v>
      </c>
      <c r="E231" s="9" t="s">
        <v>252</v>
      </c>
      <c r="F231" s="10">
        <v>67567.142857142855</v>
      </c>
      <c r="G231" s="10">
        <v>15409510.904761905</v>
      </c>
      <c r="H231" s="11">
        <v>227.7428571428571</v>
      </c>
      <c r="I231" s="11">
        <v>0.1</v>
      </c>
      <c r="J231" s="12">
        <v>143.26</v>
      </c>
      <c r="K231" s="12">
        <v>4.3499999999999996</v>
      </c>
      <c r="L231" s="12">
        <v>8.918095238095237</v>
      </c>
      <c r="M231" s="12">
        <v>3.3</v>
      </c>
      <c r="N231" s="12">
        <v>0.1</v>
      </c>
      <c r="O231" s="12">
        <v>0.19666666666666666</v>
      </c>
      <c r="P231" s="12">
        <v>33</v>
      </c>
      <c r="Q231" s="12">
        <v>1</v>
      </c>
      <c r="R231" s="12">
        <v>2.0247619047619048</v>
      </c>
      <c r="S231" s="10">
        <v>9799035.1842857115</v>
      </c>
      <c r="T231" s="10">
        <v>6898665.237142859</v>
      </c>
      <c r="U231" s="10">
        <v>8348850.2119047623</v>
      </c>
      <c r="V231" s="12">
        <v>13.436666666666666</v>
      </c>
      <c r="W231" s="12">
        <v>10.884375</v>
      </c>
      <c r="X231" s="12" t="s">
        <v>14</v>
      </c>
      <c r="Y231" s="12">
        <v>16.372499999999999</v>
      </c>
      <c r="Z231" s="13">
        <v>1587.1429000000001</v>
      </c>
      <c r="AA231" s="13">
        <v>360323.14289999998</v>
      </c>
      <c r="AB231" s="13">
        <v>0</v>
      </c>
      <c r="AC231" s="13">
        <v>0</v>
      </c>
      <c r="AD231" s="13">
        <v>841.90480000000002</v>
      </c>
      <c r="AE231" s="13">
        <v>192112.57139999999</v>
      </c>
    </row>
    <row r="232" spans="2:31" ht="30" customHeight="1" x14ac:dyDescent="0.2">
      <c r="B232" s="7">
        <v>2259</v>
      </c>
      <c r="C232" s="8" t="s">
        <v>8</v>
      </c>
      <c r="D232" s="8" t="s">
        <v>8</v>
      </c>
      <c r="E232" s="9" t="s">
        <v>253</v>
      </c>
      <c r="F232" s="10">
        <v>43092.380952380954</v>
      </c>
      <c r="G232" s="10">
        <v>8080679.1904761903</v>
      </c>
      <c r="H232" s="11">
        <v>185.77619047619044</v>
      </c>
      <c r="I232" s="11">
        <v>0.1</v>
      </c>
      <c r="J232" s="12">
        <v>416.55</v>
      </c>
      <c r="K232" s="12">
        <v>5.31</v>
      </c>
      <c r="L232" s="12">
        <v>21.542857142857137</v>
      </c>
      <c r="M232" s="12">
        <v>7.7</v>
      </c>
      <c r="N232" s="12">
        <v>0.1</v>
      </c>
      <c r="O232" s="12">
        <v>0.39428571428571435</v>
      </c>
      <c r="P232" s="12">
        <v>77</v>
      </c>
      <c r="Q232" s="12">
        <v>1</v>
      </c>
      <c r="R232" s="12">
        <v>3.9961904761904763</v>
      </c>
      <c r="S232" s="10">
        <v>57111372.479523808</v>
      </c>
      <c r="T232" s="10">
        <v>76861618.640000001</v>
      </c>
      <c r="U232" s="10">
        <v>66986495.560476176</v>
      </c>
      <c r="V232" s="12">
        <v>11.361428571428572</v>
      </c>
      <c r="W232" s="12">
        <v>11.79</v>
      </c>
      <c r="X232" s="12">
        <v>10.1325</v>
      </c>
      <c r="Y232" s="12">
        <v>11.79</v>
      </c>
      <c r="Z232" s="13">
        <v>14.2857</v>
      </c>
      <c r="AA232" s="13">
        <v>2653.2381</v>
      </c>
      <c r="AB232" s="13">
        <v>0</v>
      </c>
      <c r="AC232" s="13">
        <v>0</v>
      </c>
      <c r="AD232" s="13">
        <v>17.142900000000001</v>
      </c>
      <c r="AE232" s="13">
        <v>3187.9524000000001</v>
      </c>
    </row>
    <row r="233" spans="2:31" ht="30" customHeight="1" x14ac:dyDescent="0.2">
      <c r="B233" s="7" t="s">
        <v>254</v>
      </c>
      <c r="C233" s="8" t="s">
        <v>8</v>
      </c>
      <c r="D233" s="8" t="s">
        <v>8</v>
      </c>
      <c r="E233" s="9" t="s">
        <v>255</v>
      </c>
      <c r="F233" s="10">
        <v>17138.523809523809</v>
      </c>
      <c r="G233" s="10">
        <v>31745807.857142858</v>
      </c>
      <c r="H233" s="11">
        <v>1876.8571428571429</v>
      </c>
      <c r="I233" s="11">
        <v>1</v>
      </c>
      <c r="J233" s="12">
        <v>253.16</v>
      </c>
      <c r="K233" s="12">
        <v>5.08</v>
      </c>
      <c r="L233" s="12">
        <v>18.285714285714288</v>
      </c>
      <c r="M233" s="12">
        <v>47</v>
      </c>
      <c r="N233" s="12">
        <v>1</v>
      </c>
      <c r="O233" s="12">
        <v>3.4404761904761898</v>
      </c>
      <c r="P233" s="12">
        <v>47</v>
      </c>
      <c r="Q233" s="12">
        <v>1</v>
      </c>
      <c r="R233" s="12">
        <v>3.4404761904761898</v>
      </c>
      <c r="S233" s="10">
        <v>3245544.4542857148</v>
      </c>
      <c r="T233" s="10">
        <v>3639326.2952380953</v>
      </c>
      <c r="U233" s="10">
        <v>3442435.3747619041</v>
      </c>
      <c r="V233" s="12">
        <v>24.935238095238098</v>
      </c>
      <c r="W233" s="12">
        <v>48.282105263157888</v>
      </c>
      <c r="X233" s="12">
        <v>361.40333333333336</v>
      </c>
      <c r="Y233" s="12" t="s">
        <v>14</v>
      </c>
      <c r="Z233" s="13">
        <v>4.7618999999999998</v>
      </c>
      <c r="AA233" s="13">
        <v>8821.4285999999993</v>
      </c>
      <c r="AB233" s="13">
        <v>0</v>
      </c>
      <c r="AC233" s="13">
        <v>0</v>
      </c>
      <c r="AD233" s="13">
        <v>14984.9524</v>
      </c>
      <c r="AE233" s="13">
        <v>26460450.047600001</v>
      </c>
    </row>
    <row r="234" spans="2:31" ht="30" customHeight="1" x14ac:dyDescent="0.2">
      <c r="B234" s="7" t="s">
        <v>256</v>
      </c>
      <c r="C234" s="8" t="s">
        <v>8</v>
      </c>
      <c r="D234" s="8" t="s">
        <v>8</v>
      </c>
      <c r="E234" s="9" t="s">
        <v>257</v>
      </c>
      <c r="F234" s="10">
        <v>7304.5238095238092</v>
      </c>
      <c r="G234" s="10">
        <v>10418164.857142856</v>
      </c>
      <c r="H234" s="11">
        <v>1417.6190476190477</v>
      </c>
      <c r="I234" s="11">
        <v>1</v>
      </c>
      <c r="J234" s="12">
        <v>332.61</v>
      </c>
      <c r="K234" s="12">
        <v>6.78</v>
      </c>
      <c r="L234" s="12">
        <v>12.44142857142857</v>
      </c>
      <c r="M234" s="12">
        <v>46</v>
      </c>
      <c r="N234" s="12">
        <v>1</v>
      </c>
      <c r="O234" s="12">
        <v>1.7628571428571429</v>
      </c>
      <c r="P234" s="12">
        <v>46</v>
      </c>
      <c r="Q234" s="12">
        <v>1</v>
      </c>
      <c r="R234" s="12">
        <v>1.7628571428571429</v>
      </c>
      <c r="S234" s="10">
        <v>52806270.378095239</v>
      </c>
      <c r="T234" s="10">
        <v>39240501.87238095</v>
      </c>
      <c r="U234" s="10">
        <v>46023386.124761902</v>
      </c>
      <c r="V234" s="12" t="s">
        <v>14</v>
      </c>
      <c r="W234" s="12" t="s">
        <v>14</v>
      </c>
      <c r="X234" s="12" t="s">
        <v>14</v>
      </c>
      <c r="Y234" s="12" t="s">
        <v>14</v>
      </c>
      <c r="Z234" s="13">
        <v>5357.6189999999997</v>
      </c>
      <c r="AA234" s="13">
        <v>7817477.6666999999</v>
      </c>
      <c r="AB234" s="13">
        <v>5333.3333000000002</v>
      </c>
      <c r="AC234" s="13">
        <v>7782863.8095000004</v>
      </c>
      <c r="AD234" s="13">
        <v>54641.904799999997</v>
      </c>
      <c r="AE234" s="13">
        <v>74532185</v>
      </c>
    </row>
    <row r="235" spans="2:31" ht="30" customHeight="1" x14ac:dyDescent="0.2">
      <c r="B235" s="7" t="s">
        <v>258</v>
      </c>
      <c r="C235" s="8" t="s">
        <v>8</v>
      </c>
      <c r="D235" s="8" t="s">
        <v>8</v>
      </c>
      <c r="E235" s="9" t="s">
        <v>259</v>
      </c>
      <c r="F235" s="10">
        <v>51764.333333333336</v>
      </c>
      <c r="G235" s="10">
        <v>70414000.047619045</v>
      </c>
      <c r="H235" s="11">
        <v>1371.7142857142858</v>
      </c>
      <c r="I235" s="11">
        <v>1</v>
      </c>
      <c r="J235" s="12">
        <v>136.24</v>
      </c>
      <c r="K235" s="12">
        <v>7.1</v>
      </c>
      <c r="L235" s="12">
        <v>10.996666666666668</v>
      </c>
      <c r="M235" s="12">
        <v>19</v>
      </c>
      <c r="N235" s="12">
        <v>1</v>
      </c>
      <c r="O235" s="12">
        <v>1.4961904761904765</v>
      </c>
      <c r="P235" s="12">
        <v>19</v>
      </c>
      <c r="Q235" s="12">
        <v>1</v>
      </c>
      <c r="R235" s="12">
        <v>1.4961904761904765</v>
      </c>
      <c r="S235" s="10">
        <v>106440369.10571429</v>
      </c>
      <c r="T235" s="10">
        <v>78837202.789047614</v>
      </c>
      <c r="U235" s="10">
        <v>92638785.947619051</v>
      </c>
      <c r="V235" s="12">
        <v>8.2245454545454546</v>
      </c>
      <c r="W235" s="12">
        <v>6.1257142857142872</v>
      </c>
      <c r="X235" s="12" t="s">
        <v>14</v>
      </c>
      <c r="Y235" s="12" t="s">
        <v>14</v>
      </c>
      <c r="Z235" s="13">
        <v>74960.476200000005</v>
      </c>
      <c r="AA235" s="13">
        <v>101976124.66670001</v>
      </c>
      <c r="AB235" s="13">
        <v>74285.714300000007</v>
      </c>
      <c r="AC235" s="13">
        <v>101056603.80949999</v>
      </c>
      <c r="AD235" s="13">
        <v>126875.71430000001</v>
      </c>
      <c r="AE235" s="13">
        <v>171916408.71430001</v>
      </c>
    </row>
    <row r="236" spans="2:31" ht="30" customHeight="1" x14ac:dyDescent="0.2">
      <c r="B236" s="7" t="s">
        <v>260</v>
      </c>
      <c r="C236" s="8" t="s">
        <v>8</v>
      </c>
      <c r="D236" s="8" t="s">
        <v>8</v>
      </c>
      <c r="E236" s="9" t="s">
        <v>261</v>
      </c>
      <c r="F236" s="10">
        <v>19920.952380952382</v>
      </c>
      <c r="G236" s="10">
        <v>8986992.333333334</v>
      </c>
      <c r="H236" s="11">
        <v>450.79523809523812</v>
      </c>
      <c r="I236" s="11">
        <v>0.1</v>
      </c>
      <c r="J236" s="12">
        <v>371.45</v>
      </c>
      <c r="K236" s="12">
        <v>2.2000000000000002</v>
      </c>
      <c r="L236" s="12">
        <v>7.4004761904761915</v>
      </c>
      <c r="M236" s="12">
        <v>17.100000000000001</v>
      </c>
      <c r="N236" s="12">
        <v>0.1</v>
      </c>
      <c r="O236" s="12">
        <v>0.32904761904761903</v>
      </c>
      <c r="P236" s="12">
        <v>171</v>
      </c>
      <c r="Q236" s="12">
        <v>1</v>
      </c>
      <c r="R236" s="12">
        <v>3.3319047619047617</v>
      </c>
      <c r="S236" s="10">
        <v>25915080.165714283</v>
      </c>
      <c r="T236" s="10">
        <v>15910974.161904762</v>
      </c>
      <c r="U236" s="10">
        <v>20913027.163809519</v>
      </c>
      <c r="V236" s="12">
        <v>6.5700000000000012</v>
      </c>
      <c r="W236" s="12">
        <v>4.2311111111111117</v>
      </c>
      <c r="X236" s="12" t="s">
        <v>14</v>
      </c>
      <c r="Y236" s="12" t="s">
        <v>14</v>
      </c>
      <c r="Z236" s="13">
        <v>86726.190499999997</v>
      </c>
      <c r="AA236" s="13">
        <v>39000950.333300002</v>
      </c>
      <c r="AB236" s="13">
        <v>5671.4286000000002</v>
      </c>
      <c r="AC236" s="13">
        <v>2552596.5713999998</v>
      </c>
      <c r="AD236" s="13">
        <v>43.333300000000001</v>
      </c>
      <c r="AE236" s="13">
        <v>19521.666700000002</v>
      </c>
    </row>
    <row r="237" spans="2:31" ht="30" customHeight="1" x14ac:dyDescent="0.2">
      <c r="B237" s="7" t="s">
        <v>262</v>
      </c>
      <c r="C237" s="8" t="s">
        <v>8</v>
      </c>
      <c r="D237" s="8" t="s">
        <v>8</v>
      </c>
      <c r="E237" s="9" t="s">
        <v>263</v>
      </c>
      <c r="F237" s="10">
        <v>369615.23809523811</v>
      </c>
      <c r="G237" s="10">
        <v>59831040.857142858</v>
      </c>
      <c r="H237" s="11">
        <v>162.21904761904759</v>
      </c>
      <c r="I237" s="11">
        <v>0.1</v>
      </c>
      <c r="J237" s="12">
        <v>129.11000000000001</v>
      </c>
      <c r="K237" s="12">
        <v>5.97</v>
      </c>
      <c r="L237" s="12">
        <v>10.565238095238097</v>
      </c>
      <c r="M237" s="12">
        <v>2.1</v>
      </c>
      <c r="N237" s="12">
        <v>0.1</v>
      </c>
      <c r="O237" s="12">
        <v>0.16619047619047617</v>
      </c>
      <c r="P237" s="12">
        <v>21</v>
      </c>
      <c r="Q237" s="12">
        <v>1</v>
      </c>
      <c r="R237" s="12">
        <v>1.7095238095238094</v>
      </c>
      <c r="S237" s="10">
        <v>39644519.14380952</v>
      </c>
      <c r="T237" s="10">
        <v>8301821.8899999987</v>
      </c>
      <c r="U237" s="10">
        <v>23973170.515714291</v>
      </c>
      <c r="V237" s="12">
        <v>20.789999999999996</v>
      </c>
      <c r="W237" s="12">
        <v>13.718333333333335</v>
      </c>
      <c r="X237" s="12">
        <v>33.549999999999997</v>
      </c>
      <c r="Y237" s="12" t="s">
        <v>14</v>
      </c>
      <c r="Z237" s="13">
        <v>78.571399999999997</v>
      </c>
      <c r="AA237" s="13">
        <v>12634.0476</v>
      </c>
      <c r="AB237" s="13">
        <v>0</v>
      </c>
      <c r="AC237" s="13">
        <v>0</v>
      </c>
      <c r="AD237" s="13">
        <v>27206.190500000001</v>
      </c>
      <c r="AE237" s="13">
        <v>4400431</v>
      </c>
    </row>
    <row r="238" spans="2:31" ht="30" customHeight="1" x14ac:dyDescent="0.2">
      <c r="B238" s="7" t="s">
        <v>264</v>
      </c>
      <c r="C238" s="8" t="s">
        <v>8</v>
      </c>
      <c r="D238" s="8" t="s">
        <v>8</v>
      </c>
      <c r="E238" s="9" t="s">
        <v>265</v>
      </c>
      <c r="F238" s="10">
        <v>538679.52380952379</v>
      </c>
      <c r="G238" s="10">
        <v>72549398.333333328</v>
      </c>
      <c r="H238" s="11">
        <v>134.83809523809524</v>
      </c>
      <c r="I238" s="11">
        <v>0.1</v>
      </c>
      <c r="J238" s="12">
        <v>107.71</v>
      </c>
      <c r="K238" s="12">
        <v>7.13</v>
      </c>
      <c r="L238" s="12">
        <v>10.595238095238093</v>
      </c>
      <c r="M238" s="12">
        <v>1.5</v>
      </c>
      <c r="N238" s="12">
        <v>0.1</v>
      </c>
      <c r="O238" s="12">
        <v>0.13714285714285715</v>
      </c>
      <c r="P238" s="12">
        <v>15</v>
      </c>
      <c r="Q238" s="12">
        <v>1</v>
      </c>
      <c r="R238" s="12">
        <v>1.4257142857142857</v>
      </c>
      <c r="S238" s="10">
        <v>37485005.272857137</v>
      </c>
      <c r="T238" s="10">
        <v>19302043.725238096</v>
      </c>
      <c r="U238" s="10">
        <v>28393524.498571426</v>
      </c>
      <c r="V238" s="12">
        <v>16.450476190476188</v>
      </c>
      <c r="W238" s="12">
        <v>16.60857142857143</v>
      </c>
      <c r="X238" s="12">
        <v>28.84</v>
      </c>
      <c r="Y238" s="12">
        <v>19.59</v>
      </c>
      <c r="Z238" s="13">
        <v>62.857100000000003</v>
      </c>
      <c r="AA238" s="13">
        <v>8421.1905000000006</v>
      </c>
      <c r="AB238" s="13">
        <v>0</v>
      </c>
      <c r="AC238" s="13">
        <v>0</v>
      </c>
      <c r="AD238" s="13">
        <v>55460.952400000002</v>
      </c>
      <c r="AE238" s="13">
        <v>7465621.5237999996</v>
      </c>
    </row>
    <row r="239" spans="2:31" ht="30" customHeight="1" x14ac:dyDescent="0.2">
      <c r="B239" s="7">
        <v>2510</v>
      </c>
      <c r="C239" s="8" t="s">
        <v>8</v>
      </c>
      <c r="D239" s="8" t="s">
        <v>8</v>
      </c>
      <c r="E239" s="9" t="s">
        <v>266</v>
      </c>
      <c r="F239" s="10">
        <v>158679.04761904763</v>
      </c>
      <c r="G239" s="10">
        <v>130259909.33333333</v>
      </c>
      <c r="H239" s="11">
        <v>821.51904761904768</v>
      </c>
      <c r="I239" s="11">
        <v>0.1</v>
      </c>
      <c r="J239" s="12">
        <v>37.880000000000003</v>
      </c>
      <c r="K239" s="12">
        <v>1.21</v>
      </c>
      <c r="L239" s="12">
        <v>5.44</v>
      </c>
      <c r="M239" s="12">
        <v>3.1</v>
      </c>
      <c r="N239" s="12">
        <v>0.1</v>
      </c>
      <c r="O239" s="12">
        <v>0.44285714285714278</v>
      </c>
      <c r="P239" s="12">
        <v>31</v>
      </c>
      <c r="Q239" s="12">
        <v>1</v>
      </c>
      <c r="R239" s="12">
        <v>4.4633333333333338</v>
      </c>
      <c r="S239" s="10">
        <v>18597636.57</v>
      </c>
      <c r="T239" s="10">
        <v>1661513.82047619</v>
      </c>
      <c r="U239" s="10">
        <v>10129575.196190476</v>
      </c>
      <c r="V239" s="12">
        <v>7.1693749999999996</v>
      </c>
      <c r="W239" s="12">
        <v>4.626666666666666</v>
      </c>
      <c r="X239" s="12" t="s">
        <v>14</v>
      </c>
      <c r="Y239" s="12" t="s">
        <v>14</v>
      </c>
      <c r="Z239" s="13">
        <v>366511.90480000002</v>
      </c>
      <c r="AA239" s="13">
        <v>301049076.38099998</v>
      </c>
      <c r="AB239" s="13">
        <v>366409.52380000002</v>
      </c>
      <c r="AC239" s="13">
        <v>300965019.38099998</v>
      </c>
      <c r="AD239" s="13">
        <v>236373.3333</v>
      </c>
      <c r="AE239" s="13">
        <v>193827042.28569999</v>
      </c>
    </row>
    <row r="240" spans="2:31" ht="30" customHeight="1" x14ac:dyDescent="0.2">
      <c r="B240" s="7">
        <v>2511</v>
      </c>
      <c r="C240" s="8" t="s">
        <v>8</v>
      </c>
      <c r="D240" s="8" t="s">
        <v>8</v>
      </c>
      <c r="E240" s="9" t="s">
        <v>267</v>
      </c>
      <c r="F240" s="10">
        <v>75817.142857142855</v>
      </c>
      <c r="G240" s="10">
        <v>89985391.90476191</v>
      </c>
      <c r="H240" s="11">
        <v>1187.7380952380952</v>
      </c>
      <c r="I240" s="11">
        <v>0.5</v>
      </c>
      <c r="J240" s="12">
        <v>408.32</v>
      </c>
      <c r="K240" s="12">
        <v>4.03</v>
      </c>
      <c r="L240" s="12">
        <v>19.901428571428571</v>
      </c>
      <c r="M240" s="12">
        <v>50</v>
      </c>
      <c r="N240" s="12">
        <v>0.5</v>
      </c>
      <c r="O240" s="12">
        <v>2.3766666666666674</v>
      </c>
      <c r="P240" s="12">
        <v>100</v>
      </c>
      <c r="Q240" s="12">
        <v>1</v>
      </c>
      <c r="R240" s="12">
        <v>4.7561904761904774</v>
      </c>
      <c r="S240" s="10">
        <v>85999138.44904761</v>
      </c>
      <c r="T240" s="10">
        <v>11131979.300476192</v>
      </c>
      <c r="U240" s="10">
        <v>48565558.876190484</v>
      </c>
      <c r="V240" s="12">
        <v>42.655714285714289</v>
      </c>
      <c r="W240" s="12">
        <v>21.7021052631579</v>
      </c>
      <c r="X240" s="12">
        <v>13.024999999999999</v>
      </c>
      <c r="Y240" s="12">
        <v>8.6999999999999993</v>
      </c>
      <c r="Z240" s="13">
        <v>111805.71430000001</v>
      </c>
      <c r="AA240" s="13">
        <v>132550491.1429</v>
      </c>
      <c r="AB240" s="13">
        <v>109969.5238</v>
      </c>
      <c r="AC240" s="13">
        <v>130356481.4762</v>
      </c>
      <c r="AD240" s="13">
        <v>1697.1429000000001</v>
      </c>
      <c r="AE240" s="13">
        <v>2024403.2856999999</v>
      </c>
    </row>
    <row r="241" spans="2:31" ht="30" customHeight="1" x14ac:dyDescent="0.2">
      <c r="B241" s="7">
        <v>2512</v>
      </c>
      <c r="C241" s="8" t="s">
        <v>8</v>
      </c>
      <c r="D241" s="8" t="s">
        <v>8</v>
      </c>
      <c r="E241" s="9" t="s">
        <v>268</v>
      </c>
      <c r="F241" s="10">
        <v>61481.904761904763</v>
      </c>
      <c r="G241" s="10">
        <v>45336381.952380955</v>
      </c>
      <c r="H241" s="11">
        <v>738.04285714285709</v>
      </c>
      <c r="I241" s="11">
        <v>0.1</v>
      </c>
      <c r="J241" s="12">
        <v>202.15</v>
      </c>
      <c r="K241" s="12">
        <v>1.31</v>
      </c>
      <c r="L241" s="12">
        <v>17.391428571428573</v>
      </c>
      <c r="M241" s="12">
        <v>15.2</v>
      </c>
      <c r="N241" s="12">
        <v>0.1</v>
      </c>
      <c r="O241" s="12">
        <v>1.2880952380952375</v>
      </c>
      <c r="P241" s="12">
        <v>152</v>
      </c>
      <c r="Q241" s="12">
        <v>1</v>
      </c>
      <c r="R241" s="12">
        <v>12.925238095238095</v>
      </c>
      <c r="S241" s="10">
        <v>11433189.010476192</v>
      </c>
      <c r="T241" s="10">
        <v>1856421.9271428566</v>
      </c>
      <c r="U241" s="10">
        <v>6644805.4699999988</v>
      </c>
      <c r="V241" s="12">
        <v>32.8125</v>
      </c>
      <c r="W241" s="12">
        <v>9.2314285714285695</v>
      </c>
      <c r="X241" s="12">
        <v>18.16</v>
      </c>
      <c r="Y241" s="12">
        <v>4.165</v>
      </c>
      <c r="Z241" s="13">
        <v>246240.4762</v>
      </c>
      <c r="AA241" s="13">
        <v>181428290.61899999</v>
      </c>
      <c r="AB241" s="13">
        <v>245945.71429999999</v>
      </c>
      <c r="AC241" s="13">
        <v>181209580.57139999</v>
      </c>
      <c r="AD241" s="13">
        <v>90605.238100000002</v>
      </c>
      <c r="AE241" s="13">
        <v>66703705.952399999</v>
      </c>
    </row>
    <row r="242" spans="2:31" ht="30" customHeight="1" x14ac:dyDescent="0.2">
      <c r="B242" s="7">
        <v>2513</v>
      </c>
      <c r="C242" s="8" t="s">
        <v>8</v>
      </c>
      <c r="D242" s="8" t="s">
        <v>8</v>
      </c>
      <c r="E242" s="9" t="s">
        <v>269</v>
      </c>
      <c r="F242" s="10">
        <v>50646.857142857145</v>
      </c>
      <c r="G242" s="10">
        <v>163722446.19047618</v>
      </c>
      <c r="H242" s="11">
        <v>3281.2857142857142</v>
      </c>
      <c r="I242" s="11">
        <v>1</v>
      </c>
      <c r="J242" s="12">
        <v>428.75</v>
      </c>
      <c r="K242" s="12">
        <v>2.92</v>
      </c>
      <c r="L242" s="12">
        <v>18.783333333333331</v>
      </c>
      <c r="M242" s="12">
        <v>136</v>
      </c>
      <c r="N242" s="12">
        <v>1</v>
      </c>
      <c r="O242" s="12">
        <v>6.0395238095238089</v>
      </c>
      <c r="P242" s="12">
        <v>136</v>
      </c>
      <c r="Q242" s="12">
        <v>1</v>
      </c>
      <c r="R242" s="12">
        <v>6.0395238095238089</v>
      </c>
      <c r="S242" s="10">
        <v>124986559.31571431</v>
      </c>
      <c r="T242" s="10">
        <v>109703058.76999998</v>
      </c>
      <c r="U242" s="10">
        <v>117344809.0442857</v>
      </c>
      <c r="V242" s="12">
        <v>9.3913333333333338</v>
      </c>
      <c r="W242" s="12">
        <v>5.55</v>
      </c>
      <c r="X242" s="12" t="s">
        <v>14</v>
      </c>
      <c r="Y242" s="12" t="s">
        <v>14</v>
      </c>
      <c r="Z242" s="13">
        <v>142067.04759999999</v>
      </c>
      <c r="AA242" s="13">
        <v>464042227.85710001</v>
      </c>
      <c r="AB242" s="13">
        <v>141141.42860000001</v>
      </c>
      <c r="AC242" s="13">
        <v>460980011.47619998</v>
      </c>
      <c r="AD242" s="13">
        <v>281.57139999999998</v>
      </c>
      <c r="AE242" s="13">
        <v>912612.95239999995</v>
      </c>
    </row>
    <row r="243" spans="2:31" ht="30" customHeight="1" x14ac:dyDescent="0.2">
      <c r="B243" s="7">
        <v>2514</v>
      </c>
      <c r="C243" s="8" t="s">
        <v>8</v>
      </c>
      <c r="D243" s="8" t="s">
        <v>8</v>
      </c>
      <c r="E243" s="9" t="s">
        <v>270</v>
      </c>
      <c r="F243" s="10">
        <v>9346.7142857142862</v>
      </c>
      <c r="G243" s="10">
        <v>17120535.047619049</v>
      </c>
      <c r="H243" s="11">
        <v>1865.5238095238096</v>
      </c>
      <c r="I243" s="11">
        <v>1</v>
      </c>
      <c r="J243" s="12">
        <v>725.78</v>
      </c>
      <c r="K243" s="12">
        <v>5.19</v>
      </c>
      <c r="L243" s="12">
        <v>17.176190476190474</v>
      </c>
      <c r="M243" s="12">
        <v>133</v>
      </c>
      <c r="N243" s="12">
        <v>1</v>
      </c>
      <c r="O243" s="12">
        <v>3.1828571428571424</v>
      </c>
      <c r="P243" s="12">
        <v>133</v>
      </c>
      <c r="Q243" s="12">
        <v>1</v>
      </c>
      <c r="R243" s="12">
        <v>3.1828571428571424</v>
      </c>
      <c r="S243" s="10">
        <v>98717428.505238101</v>
      </c>
      <c r="T243" s="10">
        <v>108801810.14904763</v>
      </c>
      <c r="U243" s="10">
        <v>103759619.32571429</v>
      </c>
      <c r="V243" s="12">
        <v>9.7218750000000007</v>
      </c>
      <c r="W243" s="12">
        <v>8.9879999999999978</v>
      </c>
      <c r="X243" s="12" t="s">
        <v>14</v>
      </c>
      <c r="Y243" s="12" t="s">
        <v>14</v>
      </c>
      <c r="Z243" s="13">
        <v>34817.142899999999</v>
      </c>
      <c r="AA243" s="13">
        <v>65241743.428599998</v>
      </c>
      <c r="AB243" s="13">
        <v>34812.381000000001</v>
      </c>
      <c r="AC243" s="13">
        <v>65232633.428599998</v>
      </c>
      <c r="AD243" s="13">
        <v>4.8094999999999999</v>
      </c>
      <c r="AE243" s="13">
        <v>9023.3333000000002</v>
      </c>
    </row>
    <row r="244" spans="2:31" ht="30" customHeight="1" x14ac:dyDescent="0.2">
      <c r="B244" s="7">
        <v>2515</v>
      </c>
      <c r="C244" s="8" t="s">
        <v>8</v>
      </c>
      <c r="D244" s="8" t="s">
        <v>8</v>
      </c>
      <c r="E244" s="9" t="s">
        <v>271</v>
      </c>
      <c r="F244" s="10">
        <v>25821.761904761905</v>
      </c>
      <c r="G244" s="10">
        <v>41188285.571428575</v>
      </c>
      <c r="H244" s="11">
        <v>1598.1428571428571</v>
      </c>
      <c r="I244" s="11">
        <v>1</v>
      </c>
      <c r="J244" s="12">
        <v>150.27000000000001</v>
      </c>
      <c r="K244" s="12">
        <v>6.02</v>
      </c>
      <c r="L244" s="12">
        <v>12.960476190476191</v>
      </c>
      <c r="M244" s="12">
        <v>23</v>
      </c>
      <c r="N244" s="12">
        <v>1</v>
      </c>
      <c r="O244" s="12">
        <v>2.0657142857142858</v>
      </c>
      <c r="P244" s="12">
        <v>23</v>
      </c>
      <c r="Q244" s="12">
        <v>1</v>
      </c>
      <c r="R244" s="12">
        <v>2.0657142857142858</v>
      </c>
      <c r="S244" s="10">
        <v>5839815.1038095234</v>
      </c>
      <c r="T244" s="10">
        <v>6448766.0871428568</v>
      </c>
      <c r="U244" s="10">
        <v>6144290.5961904768</v>
      </c>
      <c r="V244" s="12">
        <v>23.966666666666669</v>
      </c>
      <c r="W244" s="12">
        <v>34.32555555555556</v>
      </c>
      <c r="X244" s="12" t="s">
        <v>14</v>
      </c>
      <c r="Y244" s="12" t="s">
        <v>14</v>
      </c>
      <c r="Z244" s="13">
        <v>19941.047600000002</v>
      </c>
      <c r="AA244" s="13">
        <v>32458883.285700001</v>
      </c>
      <c r="AB244" s="13">
        <v>19614.2857</v>
      </c>
      <c r="AC244" s="13">
        <v>31935111.666700002</v>
      </c>
      <c r="AD244" s="13">
        <v>4782.6189999999997</v>
      </c>
      <c r="AE244" s="13">
        <v>7562568.2380999997</v>
      </c>
    </row>
    <row r="245" spans="2:31" ht="30" customHeight="1" x14ac:dyDescent="0.2">
      <c r="B245" s="7">
        <v>2516</v>
      </c>
      <c r="C245" s="8" t="s">
        <v>8</v>
      </c>
      <c r="D245" s="8" t="s">
        <v>9</v>
      </c>
      <c r="E245" s="9" t="s">
        <v>272</v>
      </c>
      <c r="F245" s="10">
        <v>531064.76190476189</v>
      </c>
      <c r="G245" s="10">
        <v>322479639.28571427</v>
      </c>
      <c r="H245" s="11">
        <v>606.24285714285713</v>
      </c>
      <c r="I245" s="11">
        <v>0.1</v>
      </c>
      <c r="J245" s="12">
        <v>126.88</v>
      </c>
      <c r="K245" s="12">
        <v>1.56</v>
      </c>
      <c r="L245" s="12">
        <v>7.5028571428571444</v>
      </c>
      <c r="M245" s="12">
        <v>7.4</v>
      </c>
      <c r="N245" s="12">
        <v>0.1</v>
      </c>
      <c r="O245" s="12">
        <v>0.44857142857142851</v>
      </c>
      <c r="P245" s="12">
        <v>74</v>
      </c>
      <c r="Q245" s="12">
        <v>1</v>
      </c>
      <c r="R245" s="12">
        <v>4.5319047619047623</v>
      </c>
      <c r="S245" s="10">
        <v>2928812.5233333325</v>
      </c>
      <c r="T245" s="10">
        <v>2134799.6704761912</v>
      </c>
      <c r="U245" s="10">
        <v>2531806.097142857</v>
      </c>
      <c r="V245" s="12">
        <v>13.983333333333334</v>
      </c>
      <c r="W245" s="12">
        <v>13.681428571428569</v>
      </c>
      <c r="X245" s="12" t="s">
        <v>14</v>
      </c>
      <c r="Y245" s="12">
        <v>267.20833333333331</v>
      </c>
      <c r="Z245" s="13">
        <v>67298.095199999996</v>
      </c>
      <c r="AA245" s="13">
        <v>42519480.523800001</v>
      </c>
      <c r="AB245" s="13">
        <v>36876.666700000002</v>
      </c>
      <c r="AC245" s="13">
        <v>22951742.809500001</v>
      </c>
      <c r="AD245" s="13">
        <v>51420.476199999997</v>
      </c>
      <c r="AE245" s="13">
        <v>31887746.381000001</v>
      </c>
    </row>
    <row r="246" spans="2:31" ht="30" customHeight="1" x14ac:dyDescent="0.2">
      <c r="B246" s="7">
        <v>2517</v>
      </c>
      <c r="C246" s="8" t="s">
        <v>8</v>
      </c>
      <c r="D246" s="8" t="s">
        <v>9</v>
      </c>
      <c r="E246" s="9" t="s">
        <v>273</v>
      </c>
      <c r="F246" s="10">
        <v>16315.238095238095</v>
      </c>
      <c r="G246" s="10">
        <v>18842796.19047619</v>
      </c>
      <c r="H246" s="11">
        <v>1164.0238095238096</v>
      </c>
      <c r="I246" s="11">
        <v>0.5</v>
      </c>
      <c r="J246" s="12">
        <v>223.55</v>
      </c>
      <c r="K246" s="12">
        <v>4.22</v>
      </c>
      <c r="L246" s="12">
        <v>13.06142857142857</v>
      </c>
      <c r="M246" s="12">
        <v>26</v>
      </c>
      <c r="N246" s="12">
        <v>0.5</v>
      </c>
      <c r="O246" s="12">
        <v>1.514761904761905</v>
      </c>
      <c r="P246" s="12">
        <v>52</v>
      </c>
      <c r="Q246" s="12">
        <v>1</v>
      </c>
      <c r="R246" s="12">
        <v>3.0338095238095244</v>
      </c>
      <c r="S246" s="10">
        <v>24000157.464285713</v>
      </c>
      <c r="T246" s="10">
        <v>14994876.108571427</v>
      </c>
      <c r="U246" s="10">
        <v>19497516.787142854</v>
      </c>
      <c r="V246" s="12">
        <v>9.68</v>
      </c>
      <c r="W246" s="12" t="s">
        <v>14</v>
      </c>
      <c r="X246" s="12" t="s">
        <v>14</v>
      </c>
      <c r="Y246" s="12" t="s">
        <v>14</v>
      </c>
      <c r="Z246" s="13">
        <v>62354.2857</v>
      </c>
      <c r="AA246" s="13">
        <v>72818516.238100007</v>
      </c>
      <c r="AB246" s="13">
        <v>48920.952400000002</v>
      </c>
      <c r="AC246" s="13">
        <v>57140759.666699998</v>
      </c>
      <c r="AD246" s="13">
        <v>91199.047600000005</v>
      </c>
      <c r="AE246" s="13">
        <v>105334354.8571</v>
      </c>
    </row>
    <row r="247" spans="2:31" ht="30" customHeight="1" x14ac:dyDescent="0.2">
      <c r="B247" s="7">
        <v>2518</v>
      </c>
      <c r="C247" s="8" t="s">
        <v>8</v>
      </c>
      <c r="D247" s="8" t="s">
        <v>9</v>
      </c>
      <c r="E247" s="9" t="s">
        <v>274</v>
      </c>
      <c r="F247" s="10">
        <v>3075.6666666666665</v>
      </c>
      <c r="G247" s="10">
        <v>6592513.7619047621</v>
      </c>
      <c r="H247" s="11">
        <v>2122.7619047619046</v>
      </c>
      <c r="I247" s="11">
        <v>1</v>
      </c>
      <c r="J247" s="12">
        <v>1463.41</v>
      </c>
      <c r="K247" s="12">
        <v>4.5599999999999996</v>
      </c>
      <c r="L247" s="12">
        <v>13.606666666666664</v>
      </c>
      <c r="M247" s="12">
        <v>300</v>
      </c>
      <c r="N247" s="12">
        <v>1</v>
      </c>
      <c r="O247" s="12">
        <v>2.8847619047619051</v>
      </c>
      <c r="P247" s="12">
        <v>300</v>
      </c>
      <c r="Q247" s="12">
        <v>1</v>
      </c>
      <c r="R247" s="12">
        <v>2.8847619047619051</v>
      </c>
      <c r="S247" s="10">
        <v>29249581.510000009</v>
      </c>
      <c r="T247" s="10">
        <v>19218072.262380954</v>
      </c>
      <c r="U247" s="10">
        <v>24233826.885714285</v>
      </c>
      <c r="V247" s="12" t="s">
        <v>14</v>
      </c>
      <c r="W247" s="12" t="s">
        <v>14</v>
      </c>
      <c r="X247" s="12" t="s">
        <v>14</v>
      </c>
      <c r="Y247" s="12" t="s">
        <v>14</v>
      </c>
      <c r="Z247" s="13">
        <v>0</v>
      </c>
      <c r="AA247" s="13">
        <v>0</v>
      </c>
      <c r="AB247" s="13">
        <v>0</v>
      </c>
      <c r="AC247" s="13">
        <v>0</v>
      </c>
      <c r="AD247" s="13">
        <v>9609.1429000000007</v>
      </c>
      <c r="AE247" s="13">
        <v>19988082.381000001</v>
      </c>
    </row>
    <row r="248" spans="2:31" ht="30" customHeight="1" x14ac:dyDescent="0.2">
      <c r="B248" s="7">
        <v>2519</v>
      </c>
      <c r="C248" s="8" t="s">
        <v>8</v>
      </c>
      <c r="D248" s="8" t="s">
        <v>8</v>
      </c>
      <c r="E248" s="9" t="s">
        <v>275</v>
      </c>
      <c r="F248" s="10">
        <v>3795.7142857142858</v>
      </c>
      <c r="G248" s="10">
        <v>4485702.1428571427</v>
      </c>
      <c r="H248" s="11">
        <v>1181.8095238095239</v>
      </c>
      <c r="I248" s="11">
        <v>0.5</v>
      </c>
      <c r="J248" s="12">
        <v>525.54999999999995</v>
      </c>
      <c r="K248" s="12">
        <v>4.18</v>
      </c>
      <c r="L248" s="12">
        <v>17.896190476190476</v>
      </c>
      <c r="M248" s="12">
        <v>63.5</v>
      </c>
      <c r="N248" s="12">
        <v>0.5</v>
      </c>
      <c r="O248" s="12">
        <v>2.1080952380952378</v>
      </c>
      <c r="P248" s="12">
        <v>127</v>
      </c>
      <c r="Q248" s="12">
        <v>1</v>
      </c>
      <c r="R248" s="12">
        <v>4.2204761904761909</v>
      </c>
      <c r="S248" s="10">
        <v>443684.78952380951</v>
      </c>
      <c r="T248" s="10">
        <v>224811.45666666669</v>
      </c>
      <c r="U248" s="10">
        <v>334248.12285714288</v>
      </c>
      <c r="V248" s="12">
        <v>360.31750000000005</v>
      </c>
      <c r="W248" s="12" t="s">
        <v>14</v>
      </c>
      <c r="X248" s="12" t="s">
        <v>14</v>
      </c>
      <c r="Y248" s="12" t="s">
        <v>14</v>
      </c>
      <c r="Z248" s="13">
        <v>910</v>
      </c>
      <c r="AA248" s="13">
        <v>1079145.8570999999</v>
      </c>
      <c r="AB248" s="13">
        <v>759.52380000000005</v>
      </c>
      <c r="AC248" s="13">
        <v>902556.52379999997</v>
      </c>
      <c r="AD248" s="13">
        <v>106.66670000000001</v>
      </c>
      <c r="AE248" s="13">
        <v>126478.2381</v>
      </c>
    </row>
    <row r="249" spans="2:31" ht="30" customHeight="1" x14ac:dyDescent="0.2">
      <c r="B249" s="7">
        <v>2520</v>
      </c>
      <c r="C249" s="8" t="s">
        <v>8</v>
      </c>
      <c r="D249" s="8" t="s">
        <v>8</v>
      </c>
      <c r="E249" s="9" t="s">
        <v>276</v>
      </c>
      <c r="F249" s="10">
        <v>10532.619047619048</v>
      </c>
      <c r="G249" s="10">
        <v>22718426.666666668</v>
      </c>
      <c r="H249" s="11">
        <v>2148.1428571428573</v>
      </c>
      <c r="I249" s="11">
        <v>1</v>
      </c>
      <c r="J249" s="12">
        <v>416.57</v>
      </c>
      <c r="K249" s="12">
        <v>4.41</v>
      </c>
      <c r="L249" s="12">
        <v>30.256190476190486</v>
      </c>
      <c r="M249" s="12">
        <v>91</v>
      </c>
      <c r="N249" s="12">
        <v>1</v>
      </c>
      <c r="O249" s="12">
        <v>6.4599999999999982</v>
      </c>
      <c r="P249" s="12">
        <v>91</v>
      </c>
      <c r="Q249" s="12">
        <v>1</v>
      </c>
      <c r="R249" s="12">
        <v>6.4599999999999982</v>
      </c>
      <c r="S249" s="10">
        <v>8819532.4057142865</v>
      </c>
      <c r="T249" s="10">
        <v>59724490.902857147</v>
      </c>
      <c r="U249" s="10">
        <v>34272011.655238092</v>
      </c>
      <c r="V249" s="12">
        <v>43.591111111111104</v>
      </c>
      <c r="W249" s="12">
        <v>39.943333333333335</v>
      </c>
      <c r="X249" s="12" t="s">
        <v>14</v>
      </c>
      <c r="Y249" s="12" t="s">
        <v>14</v>
      </c>
      <c r="Z249" s="13">
        <v>3171</v>
      </c>
      <c r="AA249" s="13">
        <v>7038777.8570999997</v>
      </c>
      <c r="AB249" s="13">
        <v>3052.4286000000002</v>
      </c>
      <c r="AC249" s="13">
        <v>6784585.1904999996</v>
      </c>
      <c r="AD249" s="13">
        <v>7.1429</v>
      </c>
      <c r="AE249" s="13">
        <v>15427.142900000001</v>
      </c>
    </row>
    <row r="250" spans="2:31" ht="30" customHeight="1" x14ac:dyDescent="0.2">
      <c r="B250" s="7">
        <v>2521</v>
      </c>
      <c r="C250" s="8" t="s">
        <v>8</v>
      </c>
      <c r="D250" s="8" t="s">
        <v>9</v>
      </c>
      <c r="E250" s="9" t="s">
        <v>277</v>
      </c>
      <c r="F250" s="10">
        <v>5947.4761904761908</v>
      </c>
      <c r="G250" s="10">
        <v>11789343.238095239</v>
      </c>
      <c r="H250" s="11">
        <v>1967.2380952380952</v>
      </c>
      <c r="I250" s="11">
        <v>1</v>
      </c>
      <c r="J250" s="12">
        <v>138.71</v>
      </c>
      <c r="K250" s="12">
        <v>4.88</v>
      </c>
      <c r="L250" s="12">
        <v>10.660952380952381</v>
      </c>
      <c r="M250" s="12">
        <v>27</v>
      </c>
      <c r="N250" s="12">
        <v>1</v>
      </c>
      <c r="O250" s="12">
        <v>2.0714285714285716</v>
      </c>
      <c r="P250" s="12">
        <v>27</v>
      </c>
      <c r="Q250" s="12">
        <v>1</v>
      </c>
      <c r="R250" s="12">
        <v>2.0714285714285716</v>
      </c>
      <c r="S250" s="10">
        <v>20019404.915238097</v>
      </c>
      <c r="T250" s="10">
        <v>17018608.729047615</v>
      </c>
      <c r="U250" s="10">
        <v>18519006.821904764</v>
      </c>
      <c r="V250" s="12">
        <v>6.5413333333333332</v>
      </c>
      <c r="W250" s="12">
        <v>7.435624999999999</v>
      </c>
      <c r="X250" s="12" t="s">
        <v>14</v>
      </c>
      <c r="Y250" s="12">
        <v>15.24</v>
      </c>
      <c r="Z250" s="13">
        <v>215782.38099999999</v>
      </c>
      <c r="AA250" s="13">
        <v>425390681</v>
      </c>
      <c r="AB250" s="13">
        <v>158526.6667</v>
      </c>
      <c r="AC250" s="13">
        <v>310923279.14289999</v>
      </c>
      <c r="AD250" s="13">
        <v>147878.23809999999</v>
      </c>
      <c r="AE250" s="13">
        <v>290455127.71429998</v>
      </c>
    </row>
    <row r="251" spans="2:31" ht="30" customHeight="1" x14ac:dyDescent="0.2">
      <c r="B251" s="7">
        <v>2522</v>
      </c>
      <c r="C251" s="8" t="s">
        <v>8</v>
      </c>
      <c r="D251" s="8" t="s">
        <v>8</v>
      </c>
      <c r="E251" s="9" t="s">
        <v>278</v>
      </c>
      <c r="F251" s="10">
        <v>4571.9523809523807</v>
      </c>
      <c r="G251" s="10">
        <v>33730975.476190478</v>
      </c>
      <c r="H251" s="11">
        <v>7201.0952380952385</v>
      </c>
      <c r="I251" s="11">
        <v>1</v>
      </c>
      <c r="J251" s="12">
        <v>223.69</v>
      </c>
      <c r="K251" s="12">
        <v>1.24</v>
      </c>
      <c r="L251" s="12">
        <v>12.742857142857144</v>
      </c>
      <c r="M251" s="12">
        <v>157</v>
      </c>
      <c r="N251" s="12">
        <v>1</v>
      </c>
      <c r="O251" s="12">
        <v>9.0161904761904736</v>
      </c>
      <c r="P251" s="12">
        <v>157</v>
      </c>
      <c r="Q251" s="12">
        <v>1</v>
      </c>
      <c r="R251" s="12">
        <v>9.0161904761904736</v>
      </c>
      <c r="S251" s="10">
        <v>3094924.9071428576</v>
      </c>
      <c r="T251" s="10">
        <v>5223051.2057142854</v>
      </c>
      <c r="U251" s="10">
        <v>4158988.0552380937</v>
      </c>
      <c r="V251" s="12">
        <v>17.537222222222223</v>
      </c>
      <c r="W251" s="12">
        <v>21.69466666666667</v>
      </c>
      <c r="X251" s="12" t="s">
        <v>14</v>
      </c>
      <c r="Y251" s="12" t="s">
        <v>14</v>
      </c>
      <c r="Z251" s="13">
        <v>0</v>
      </c>
      <c r="AA251" s="13">
        <v>0</v>
      </c>
      <c r="AB251" s="13">
        <v>0</v>
      </c>
      <c r="AC251" s="13">
        <v>0</v>
      </c>
      <c r="AD251" s="13">
        <v>287.09519999999998</v>
      </c>
      <c r="AE251" s="13">
        <v>2071543.1429000001</v>
      </c>
    </row>
    <row r="252" spans="2:31" ht="30" customHeight="1" x14ac:dyDescent="0.2">
      <c r="B252" s="7">
        <v>2523</v>
      </c>
      <c r="C252" s="8" t="s">
        <v>8</v>
      </c>
      <c r="D252" s="8" t="s">
        <v>8</v>
      </c>
      <c r="E252" s="9" t="s">
        <v>279</v>
      </c>
      <c r="F252" s="10">
        <v>2.3809523809523809</v>
      </c>
      <c r="G252" s="10">
        <v>6936.4285714285716</v>
      </c>
      <c r="H252" s="11">
        <v>2911.9761904761904</v>
      </c>
      <c r="I252" s="11">
        <v>0.5</v>
      </c>
      <c r="J252" s="12">
        <v>2142.85</v>
      </c>
      <c r="K252" s="12">
        <v>145.13</v>
      </c>
      <c r="L252" s="12">
        <v>822.48714285714323</v>
      </c>
      <c r="M252" s="12">
        <v>600</v>
      </c>
      <c r="N252" s="12">
        <v>42.5</v>
      </c>
      <c r="O252" s="12">
        <v>241.57285714285717</v>
      </c>
      <c r="P252" s="12">
        <v>1100</v>
      </c>
      <c r="Q252" s="12">
        <v>85</v>
      </c>
      <c r="R252" s="12">
        <v>405.34476190476187</v>
      </c>
      <c r="S252" s="10">
        <v>511498.60619047628</v>
      </c>
      <c r="T252" s="10">
        <v>210102.7161904762</v>
      </c>
      <c r="U252" s="10">
        <v>360800.66095238092</v>
      </c>
      <c r="V252" s="12" t="s">
        <v>14</v>
      </c>
      <c r="W252" s="12" t="s">
        <v>14</v>
      </c>
      <c r="X252" s="12" t="s">
        <v>14</v>
      </c>
      <c r="Y252" s="12" t="s">
        <v>14</v>
      </c>
      <c r="Z252" s="13">
        <v>0</v>
      </c>
      <c r="AA252" s="13">
        <v>0</v>
      </c>
      <c r="AB252" s="13">
        <v>0</v>
      </c>
      <c r="AC252" s="13">
        <v>0</v>
      </c>
      <c r="AD252" s="13">
        <v>32071.428599999999</v>
      </c>
      <c r="AE252" s="13">
        <v>100021780.28569999</v>
      </c>
    </row>
    <row r="253" spans="2:31" ht="30" customHeight="1" x14ac:dyDescent="0.2">
      <c r="B253" s="7">
        <v>2524</v>
      </c>
      <c r="C253" s="8" t="s">
        <v>8</v>
      </c>
      <c r="D253" s="8" t="s">
        <v>8</v>
      </c>
      <c r="E253" s="9" t="s">
        <v>280</v>
      </c>
      <c r="F253" s="10">
        <v>3260</v>
      </c>
      <c r="G253" s="10">
        <v>12429679.19047619</v>
      </c>
      <c r="H253" s="11">
        <v>3839.3333333333335</v>
      </c>
      <c r="I253" s="11">
        <v>1</v>
      </c>
      <c r="J253" s="12">
        <v>259</v>
      </c>
      <c r="K253" s="12">
        <v>2.54</v>
      </c>
      <c r="L253" s="12">
        <v>10.663333333333336</v>
      </c>
      <c r="M253" s="12">
        <v>101</v>
      </c>
      <c r="N253" s="12">
        <v>1</v>
      </c>
      <c r="O253" s="12">
        <v>4.0928571428571425</v>
      </c>
      <c r="P253" s="12">
        <v>101</v>
      </c>
      <c r="Q253" s="12">
        <v>1</v>
      </c>
      <c r="R253" s="12">
        <v>4.0928571428571425</v>
      </c>
      <c r="S253" s="10">
        <v>67302719.215714291</v>
      </c>
      <c r="T253" s="10">
        <v>92219242.765714288</v>
      </c>
      <c r="U253" s="10">
        <v>79760980.990476161</v>
      </c>
      <c r="V253" s="12">
        <v>5.9819047619047634</v>
      </c>
      <c r="W253" s="12">
        <v>5.3405555555555564</v>
      </c>
      <c r="X253" s="12">
        <v>7.2995238095238095</v>
      </c>
      <c r="Y253" s="12">
        <v>7.9599999999999982</v>
      </c>
      <c r="Z253" s="13">
        <v>202764.8095</v>
      </c>
      <c r="AA253" s="13">
        <v>781396371.28569996</v>
      </c>
      <c r="AB253" s="13">
        <v>34084.2857</v>
      </c>
      <c r="AC253" s="13">
        <v>131854866</v>
      </c>
      <c r="AD253" s="13">
        <v>99868.047600000005</v>
      </c>
      <c r="AE253" s="13">
        <v>377504884.76190001</v>
      </c>
    </row>
    <row r="254" spans="2:31" ht="30" customHeight="1" x14ac:dyDescent="0.2">
      <c r="B254" s="7">
        <v>2525</v>
      </c>
      <c r="C254" s="8" t="s">
        <v>8</v>
      </c>
      <c r="D254" s="8" t="s">
        <v>8</v>
      </c>
      <c r="E254" s="9" t="s">
        <v>281</v>
      </c>
      <c r="F254" s="10">
        <v>1536.0952380952381</v>
      </c>
      <c r="G254" s="10">
        <v>90334146.666666672</v>
      </c>
      <c r="H254" s="11">
        <v>57945.238095238092</v>
      </c>
      <c r="I254" s="11">
        <v>10</v>
      </c>
      <c r="J254" s="12">
        <v>55.91</v>
      </c>
      <c r="K254" s="12">
        <v>1.63</v>
      </c>
      <c r="L254" s="12">
        <v>11.929523809523809</v>
      </c>
      <c r="M254" s="12">
        <v>330</v>
      </c>
      <c r="N254" s="12">
        <v>10</v>
      </c>
      <c r="O254" s="12">
        <v>69.21142857142857</v>
      </c>
      <c r="P254" s="12">
        <v>33</v>
      </c>
      <c r="Q254" s="12">
        <v>1</v>
      </c>
      <c r="R254" s="12">
        <v>6.9161904761904749</v>
      </c>
      <c r="S254" s="10">
        <v>101323567.39952381</v>
      </c>
      <c r="T254" s="10">
        <v>119111498.84809524</v>
      </c>
      <c r="U254" s="10">
        <v>110217533.12476192</v>
      </c>
      <c r="V254" s="12">
        <v>5.9866666666666681</v>
      </c>
      <c r="W254" s="12">
        <v>5.9990476190476194</v>
      </c>
      <c r="X254" s="12">
        <v>6.6395238095238103</v>
      </c>
      <c r="Y254" s="12">
        <v>7.3329411764705892</v>
      </c>
      <c r="Z254" s="13">
        <v>2350.3332999999998</v>
      </c>
      <c r="AA254" s="13">
        <v>132785203.33329999</v>
      </c>
      <c r="AB254" s="13">
        <v>2340.4762000000001</v>
      </c>
      <c r="AC254" s="13">
        <v>132216496.33329999</v>
      </c>
      <c r="AD254" s="13">
        <v>14811.571400000001</v>
      </c>
      <c r="AE254" s="13">
        <v>854527809.42859995</v>
      </c>
    </row>
    <row r="255" spans="2:31" ht="30" customHeight="1" x14ac:dyDescent="0.2">
      <c r="B255" s="7">
        <v>2526</v>
      </c>
      <c r="C255" s="8" t="s">
        <v>8</v>
      </c>
      <c r="D255" s="8" t="s">
        <v>8</v>
      </c>
      <c r="E255" s="9" t="s">
        <v>282</v>
      </c>
      <c r="F255" s="10">
        <v>784.09523809523807</v>
      </c>
      <c r="G255" s="10">
        <v>27216898.095238097</v>
      </c>
      <c r="H255" s="11">
        <v>34510</v>
      </c>
      <c r="I255" s="11">
        <v>10</v>
      </c>
      <c r="J255" s="12">
        <v>1705.96</v>
      </c>
      <c r="K255" s="12">
        <v>2.84</v>
      </c>
      <c r="L255" s="12">
        <v>10.584761904761905</v>
      </c>
      <c r="M255" s="12">
        <v>6440</v>
      </c>
      <c r="N255" s="12">
        <v>10</v>
      </c>
      <c r="O255" s="12">
        <v>36.647142857142853</v>
      </c>
      <c r="P255" s="12">
        <v>644</v>
      </c>
      <c r="Q255" s="12">
        <v>1</v>
      </c>
      <c r="R255" s="12">
        <v>3.6609523809523816</v>
      </c>
      <c r="S255" s="10">
        <v>52793410.906190477</v>
      </c>
      <c r="T255" s="10">
        <v>54596567.498571433</v>
      </c>
      <c r="U255" s="10">
        <v>53694989.202380955</v>
      </c>
      <c r="V255" s="12">
        <v>5.317619047619047</v>
      </c>
      <c r="W255" s="12">
        <v>5.2919999999999989</v>
      </c>
      <c r="X255" s="12">
        <v>9.7614285714285742</v>
      </c>
      <c r="Y255" s="12">
        <v>9.3055555555555554</v>
      </c>
      <c r="Z255" s="13">
        <v>0</v>
      </c>
      <c r="AA255" s="13">
        <v>0</v>
      </c>
      <c r="AB255" s="13">
        <v>0</v>
      </c>
      <c r="AC255" s="13">
        <v>0</v>
      </c>
      <c r="AD255" s="13">
        <v>2012.9048</v>
      </c>
      <c r="AE255" s="13">
        <v>69786804.095200002</v>
      </c>
    </row>
    <row r="256" spans="2:31" ht="30" customHeight="1" x14ac:dyDescent="0.2">
      <c r="B256" s="7">
        <v>2527</v>
      </c>
      <c r="C256" s="8" t="s">
        <v>8</v>
      </c>
      <c r="D256" s="8" t="s">
        <v>8</v>
      </c>
      <c r="E256" s="9" t="s">
        <v>283</v>
      </c>
      <c r="F256" s="10">
        <v>17984.380952380954</v>
      </c>
      <c r="G256" s="10">
        <v>20911411.714285713</v>
      </c>
      <c r="H256" s="11">
        <v>1172.047619047619</v>
      </c>
      <c r="I256" s="11">
        <v>1</v>
      </c>
      <c r="J256" s="12">
        <v>421.94</v>
      </c>
      <c r="K256" s="12">
        <v>8.39</v>
      </c>
      <c r="L256" s="12">
        <v>16.928095238095239</v>
      </c>
      <c r="M256" s="12">
        <v>50</v>
      </c>
      <c r="N256" s="12">
        <v>1</v>
      </c>
      <c r="O256" s="12">
        <v>1.98</v>
      </c>
      <c r="P256" s="12">
        <v>50</v>
      </c>
      <c r="Q256" s="12">
        <v>1</v>
      </c>
      <c r="R256" s="12">
        <v>1.98</v>
      </c>
      <c r="S256" s="10">
        <v>62773937.389523804</v>
      </c>
      <c r="T256" s="10">
        <v>57897065.12666668</v>
      </c>
      <c r="U256" s="10">
        <v>60335501.258571424</v>
      </c>
      <c r="V256" s="12">
        <v>8.91</v>
      </c>
      <c r="W256" s="12">
        <v>7.89</v>
      </c>
      <c r="X256" s="12" t="s">
        <v>14</v>
      </c>
      <c r="Y256" s="12" t="s">
        <v>14</v>
      </c>
      <c r="Z256" s="13">
        <v>152171.90479999999</v>
      </c>
      <c r="AA256" s="13">
        <v>177670076.52379999</v>
      </c>
      <c r="AB256" s="13">
        <v>85561.428599999999</v>
      </c>
      <c r="AC256" s="13">
        <v>99911630.523800001</v>
      </c>
      <c r="AD256" s="13">
        <v>0.95240000000000002</v>
      </c>
      <c r="AE256" s="13">
        <v>1105.7143000000001</v>
      </c>
    </row>
    <row r="257" spans="2:31" ht="30" customHeight="1" x14ac:dyDescent="0.2">
      <c r="B257" s="7">
        <v>2528</v>
      </c>
      <c r="C257" s="8" t="s">
        <v>8</v>
      </c>
      <c r="D257" s="8" t="s">
        <v>9</v>
      </c>
      <c r="E257" s="9" t="s">
        <v>284</v>
      </c>
      <c r="F257" s="10">
        <v>13182.619047619048</v>
      </c>
      <c r="G257" s="10">
        <v>15160101.428571429</v>
      </c>
      <c r="H257" s="11">
        <v>1153.1428571428571</v>
      </c>
      <c r="I257" s="11">
        <v>1</v>
      </c>
      <c r="J257" s="12">
        <v>129.58000000000001</v>
      </c>
      <c r="K257" s="12">
        <v>8.52</v>
      </c>
      <c r="L257" s="12">
        <v>16.795238095238098</v>
      </c>
      <c r="M257" s="12">
        <v>15</v>
      </c>
      <c r="N257" s="12">
        <v>1</v>
      </c>
      <c r="O257" s="12">
        <v>1.9319047619047622</v>
      </c>
      <c r="P257" s="12">
        <v>15</v>
      </c>
      <c r="Q257" s="12">
        <v>1</v>
      </c>
      <c r="R257" s="12">
        <v>1.9319047619047622</v>
      </c>
      <c r="S257" s="10">
        <v>28116644.107142851</v>
      </c>
      <c r="T257" s="10">
        <v>19486212.73</v>
      </c>
      <c r="U257" s="10">
        <v>23801428.419523805</v>
      </c>
      <c r="V257" s="12" t="s">
        <v>14</v>
      </c>
      <c r="W257" s="12">
        <v>10.471666666666666</v>
      </c>
      <c r="X257" s="12" t="s">
        <v>14</v>
      </c>
      <c r="Y257" s="12" t="s">
        <v>14</v>
      </c>
      <c r="Z257" s="13">
        <v>256978.38099999999</v>
      </c>
      <c r="AA257" s="13">
        <v>297053171.95240003</v>
      </c>
      <c r="AB257" s="13">
        <v>144597.42860000001</v>
      </c>
      <c r="AC257" s="13">
        <v>167270704.57139999</v>
      </c>
      <c r="AD257" s="13">
        <v>81505.238100000002</v>
      </c>
      <c r="AE257" s="13">
        <v>94417152.809499994</v>
      </c>
    </row>
    <row r="258" spans="2:31" ht="30" customHeight="1" x14ac:dyDescent="0.2">
      <c r="B258" s="7">
        <v>2529</v>
      </c>
      <c r="C258" s="8" t="s">
        <v>8</v>
      </c>
      <c r="D258" s="8" t="s">
        <v>9</v>
      </c>
      <c r="E258" s="9" t="s">
        <v>285</v>
      </c>
      <c r="F258" s="10">
        <v>12270.904761904761</v>
      </c>
      <c r="G258" s="10">
        <v>26949719.142857142</v>
      </c>
      <c r="H258" s="11">
        <v>2181.5714285714284</v>
      </c>
      <c r="I258" s="11">
        <v>1</v>
      </c>
      <c r="J258" s="12">
        <v>232.55</v>
      </c>
      <c r="K258" s="12">
        <v>4.43</v>
      </c>
      <c r="L258" s="12">
        <v>12.723809523809523</v>
      </c>
      <c r="M258" s="12">
        <v>52</v>
      </c>
      <c r="N258" s="12">
        <v>1</v>
      </c>
      <c r="O258" s="12">
        <v>2.7814285714285716</v>
      </c>
      <c r="P258" s="12">
        <v>52</v>
      </c>
      <c r="Q258" s="12">
        <v>1</v>
      </c>
      <c r="R258" s="12">
        <v>2.7814285714285716</v>
      </c>
      <c r="S258" s="10">
        <v>8043923.4004761921</v>
      </c>
      <c r="T258" s="10">
        <v>4279110.506190476</v>
      </c>
      <c r="U258" s="10">
        <v>6161516.9519047625</v>
      </c>
      <c r="V258" s="12">
        <v>20.09</v>
      </c>
      <c r="W258" s="12" t="s">
        <v>14</v>
      </c>
      <c r="X258" s="12" t="s">
        <v>14</v>
      </c>
      <c r="Y258" s="12" t="s">
        <v>14</v>
      </c>
      <c r="Z258" s="13">
        <v>160674.28570000001</v>
      </c>
      <c r="AA258" s="13">
        <v>350683584.57139999</v>
      </c>
      <c r="AB258" s="13">
        <v>21428.571400000001</v>
      </c>
      <c r="AC258" s="13">
        <v>46675654.285700001</v>
      </c>
      <c r="AD258" s="13">
        <v>179478.8095</v>
      </c>
      <c r="AE258" s="13">
        <v>391727629.42860001</v>
      </c>
    </row>
    <row r="259" spans="2:31" ht="30" customHeight="1" x14ac:dyDescent="0.2">
      <c r="B259" s="7">
        <v>2530</v>
      </c>
      <c r="C259" s="8" t="s">
        <v>8</v>
      </c>
      <c r="D259" s="8" t="s">
        <v>9</v>
      </c>
      <c r="E259" s="9" t="s">
        <v>286</v>
      </c>
      <c r="F259" s="10">
        <v>39.095238095238095</v>
      </c>
      <c r="G259" s="10">
        <v>672056.66666666663</v>
      </c>
      <c r="H259" s="11">
        <v>17393.095238095237</v>
      </c>
      <c r="I259" s="11">
        <v>5</v>
      </c>
      <c r="J259" s="12">
        <v>303.38</v>
      </c>
      <c r="K259" s="12">
        <v>2.81</v>
      </c>
      <c r="L259" s="12">
        <v>87.11238095238096</v>
      </c>
      <c r="M259" s="12">
        <v>520</v>
      </c>
      <c r="N259" s="12">
        <v>5</v>
      </c>
      <c r="O259" s="12">
        <v>151.35476190476189</v>
      </c>
      <c r="P259" s="12">
        <v>104</v>
      </c>
      <c r="Q259" s="12">
        <v>1</v>
      </c>
      <c r="R259" s="12">
        <v>30.267142857142865</v>
      </c>
      <c r="S259" s="10">
        <v>1159171.2842857142</v>
      </c>
      <c r="T259" s="10">
        <v>1734047.9599999997</v>
      </c>
      <c r="U259" s="10">
        <v>1446609.6238095239</v>
      </c>
      <c r="V259" s="12">
        <v>177.059</v>
      </c>
      <c r="W259" s="12">
        <v>191.04</v>
      </c>
      <c r="X259" s="12" t="s">
        <v>14</v>
      </c>
      <c r="Y259" s="12" t="s">
        <v>14</v>
      </c>
      <c r="Z259" s="13">
        <v>0</v>
      </c>
      <c r="AA259" s="13">
        <v>0</v>
      </c>
      <c r="AB259" s="13">
        <v>0</v>
      </c>
      <c r="AC259" s="13">
        <v>0</v>
      </c>
      <c r="AD259" s="13">
        <v>0</v>
      </c>
      <c r="AE259" s="13">
        <v>0</v>
      </c>
    </row>
    <row r="260" spans="2:31" ht="30" customHeight="1" x14ac:dyDescent="0.2">
      <c r="B260" s="7">
        <v>2552</v>
      </c>
      <c r="C260" s="8" t="s">
        <v>8</v>
      </c>
      <c r="D260" s="8" t="s">
        <v>9</v>
      </c>
      <c r="E260" s="9" t="s">
        <v>287</v>
      </c>
      <c r="F260" s="10">
        <v>2718.4285714285716</v>
      </c>
      <c r="G260" s="10">
        <v>5607184.333333333</v>
      </c>
      <c r="H260" s="11">
        <v>2052.1904761904761</v>
      </c>
      <c r="I260" s="11">
        <v>1</v>
      </c>
      <c r="J260" s="12">
        <v>189.27</v>
      </c>
      <c r="K260" s="12">
        <v>4.79</v>
      </c>
      <c r="L260" s="12">
        <v>11.921428571428573</v>
      </c>
      <c r="M260" s="12">
        <v>39</v>
      </c>
      <c r="N260" s="12">
        <v>1</v>
      </c>
      <c r="O260" s="12">
        <v>2.4433333333333338</v>
      </c>
      <c r="P260" s="12">
        <v>39</v>
      </c>
      <c r="Q260" s="12">
        <v>1</v>
      </c>
      <c r="R260" s="12">
        <v>2.4433333333333338</v>
      </c>
      <c r="S260" s="10">
        <v>17912953.182380952</v>
      </c>
      <c r="T260" s="10">
        <v>11557137.65666667</v>
      </c>
      <c r="U260" s="10">
        <v>14735045.419999996</v>
      </c>
      <c r="V260" s="12">
        <v>9.61</v>
      </c>
      <c r="W260" s="12" t="s">
        <v>14</v>
      </c>
      <c r="X260" s="12" t="s">
        <v>14</v>
      </c>
      <c r="Y260" s="12" t="s">
        <v>14</v>
      </c>
      <c r="Z260" s="13">
        <v>2333.3332999999998</v>
      </c>
      <c r="AA260" s="13">
        <v>4743573.3333000001</v>
      </c>
      <c r="AB260" s="13">
        <v>2333.3332999999998</v>
      </c>
      <c r="AC260" s="13">
        <v>4743573.3333000001</v>
      </c>
      <c r="AD260" s="13">
        <v>85415.714300000007</v>
      </c>
      <c r="AE260" s="13">
        <v>173999269.52379999</v>
      </c>
    </row>
    <row r="261" spans="2:31" ht="30" customHeight="1" x14ac:dyDescent="0.2">
      <c r="B261" s="7">
        <v>2553</v>
      </c>
      <c r="C261" s="8" t="s">
        <v>8</v>
      </c>
      <c r="D261" s="8" t="s">
        <v>9</v>
      </c>
      <c r="E261" s="9" t="s">
        <v>288</v>
      </c>
      <c r="F261" s="10">
        <v>4980</v>
      </c>
      <c r="G261" s="10">
        <v>12058390.714285715</v>
      </c>
      <c r="H261" s="11">
        <v>2450.0952380952381</v>
      </c>
      <c r="I261" s="11">
        <v>0.5</v>
      </c>
      <c r="J261" s="12">
        <v>455.2</v>
      </c>
      <c r="K261" s="12">
        <v>1.97</v>
      </c>
      <c r="L261" s="12">
        <v>67.035714285714278</v>
      </c>
      <c r="M261" s="12">
        <v>111.5</v>
      </c>
      <c r="N261" s="12">
        <v>0.5</v>
      </c>
      <c r="O261" s="12">
        <v>16.395714285714284</v>
      </c>
      <c r="P261" s="12">
        <v>223</v>
      </c>
      <c r="Q261" s="12">
        <v>1</v>
      </c>
      <c r="R261" s="12">
        <v>32.79904761904762</v>
      </c>
      <c r="S261" s="10">
        <v>1070253.8966666665</v>
      </c>
      <c r="T261" s="10">
        <v>1772790.0080952381</v>
      </c>
      <c r="U261" s="10">
        <v>1421521.9523809524</v>
      </c>
      <c r="V261" s="12" t="s">
        <v>14</v>
      </c>
      <c r="W261" s="12">
        <v>233.24769230769229</v>
      </c>
      <c r="X261" s="12" t="s">
        <v>14</v>
      </c>
      <c r="Y261" s="12" t="s">
        <v>14</v>
      </c>
      <c r="Z261" s="13">
        <v>0</v>
      </c>
      <c r="AA261" s="13">
        <v>0</v>
      </c>
      <c r="AB261" s="13">
        <v>0</v>
      </c>
      <c r="AC261" s="13">
        <v>0</v>
      </c>
      <c r="AD261" s="13">
        <v>0.95240000000000002</v>
      </c>
      <c r="AE261" s="13">
        <v>2137.8571000000002</v>
      </c>
    </row>
    <row r="262" spans="2:31" ht="30" customHeight="1" x14ac:dyDescent="0.2">
      <c r="B262" s="7">
        <v>2554</v>
      </c>
      <c r="C262" s="8" t="s">
        <v>8</v>
      </c>
      <c r="D262" s="8" t="s">
        <v>8</v>
      </c>
      <c r="E262" s="9" t="s">
        <v>289</v>
      </c>
      <c r="F262" s="10">
        <v>5406.666666666667</v>
      </c>
      <c r="G262" s="10">
        <v>4128650.3809523811</v>
      </c>
      <c r="H262" s="11">
        <v>765.24285714285725</v>
      </c>
      <c r="I262" s="11">
        <v>0.1</v>
      </c>
      <c r="J262" s="12">
        <v>117.61</v>
      </c>
      <c r="K262" s="12">
        <v>1.3</v>
      </c>
      <c r="L262" s="12">
        <v>10.853333333333333</v>
      </c>
      <c r="M262" s="12">
        <v>9</v>
      </c>
      <c r="N262" s="12">
        <v>0.1</v>
      </c>
      <c r="O262" s="12">
        <v>0.8252380952380951</v>
      </c>
      <c r="P262" s="12">
        <v>90</v>
      </c>
      <c r="Q262" s="12">
        <v>1</v>
      </c>
      <c r="R262" s="12">
        <v>8.3023809523809504</v>
      </c>
      <c r="S262" s="10">
        <v>1513910.8566666667</v>
      </c>
      <c r="T262" s="10">
        <v>7442132.8204761883</v>
      </c>
      <c r="U262" s="10">
        <v>4478021.8390476191</v>
      </c>
      <c r="V262" s="12" t="s">
        <v>14</v>
      </c>
      <c r="W262" s="12" t="s">
        <v>14</v>
      </c>
      <c r="X262" s="12" t="s">
        <v>14</v>
      </c>
      <c r="Y262" s="12" t="s">
        <v>14</v>
      </c>
      <c r="Z262" s="13">
        <v>12878.571400000001</v>
      </c>
      <c r="AA262" s="13">
        <v>9889480.0952000003</v>
      </c>
      <c r="AB262" s="13">
        <v>12876.190500000001</v>
      </c>
      <c r="AC262" s="13">
        <v>9887658.4761999995</v>
      </c>
      <c r="AD262" s="13">
        <v>19.047599999999999</v>
      </c>
      <c r="AE262" s="13">
        <v>14545.809499999999</v>
      </c>
    </row>
    <row r="263" spans="2:31" ht="30" customHeight="1" x14ac:dyDescent="0.2">
      <c r="B263" s="7">
        <v>2555</v>
      </c>
      <c r="C263" s="8" t="s">
        <v>8</v>
      </c>
      <c r="D263" s="8" t="s">
        <v>9</v>
      </c>
      <c r="E263" s="9" t="s">
        <v>290</v>
      </c>
      <c r="F263" s="10">
        <v>20245.714285714286</v>
      </c>
      <c r="G263" s="10">
        <v>39790765.476190478</v>
      </c>
      <c r="H263" s="11">
        <v>1966.452380952381</v>
      </c>
      <c r="I263" s="11">
        <v>0.5</v>
      </c>
      <c r="J263" s="12">
        <v>349</v>
      </c>
      <c r="K263" s="12">
        <v>2.4900000000000002</v>
      </c>
      <c r="L263" s="12">
        <v>12.636666666666667</v>
      </c>
      <c r="M263" s="12">
        <v>68.5</v>
      </c>
      <c r="N263" s="12">
        <v>0.5</v>
      </c>
      <c r="O263" s="12">
        <v>2.4833333333333329</v>
      </c>
      <c r="P263" s="12">
        <v>137</v>
      </c>
      <c r="Q263" s="12">
        <v>1</v>
      </c>
      <c r="R263" s="12">
        <v>4.9714285714285706</v>
      </c>
      <c r="S263" s="10">
        <v>13736288.554761903</v>
      </c>
      <c r="T263" s="10">
        <v>18785719.021904759</v>
      </c>
      <c r="U263" s="10">
        <v>16261003.788571432</v>
      </c>
      <c r="V263" s="12" t="s">
        <v>14</v>
      </c>
      <c r="W263" s="12" t="s">
        <v>14</v>
      </c>
      <c r="X263" s="12" t="s">
        <v>14</v>
      </c>
      <c r="Y263" s="12" t="s">
        <v>14</v>
      </c>
      <c r="Z263" s="13">
        <v>28527.618999999999</v>
      </c>
      <c r="AA263" s="13">
        <v>56016406.095200002</v>
      </c>
      <c r="AB263" s="13">
        <v>24271.428599999999</v>
      </c>
      <c r="AC263" s="13">
        <v>47702334.952399999</v>
      </c>
      <c r="AD263" s="13">
        <v>210.47620000000001</v>
      </c>
      <c r="AE263" s="13">
        <v>416592.52380000002</v>
      </c>
    </row>
    <row r="264" spans="2:31" ht="30" customHeight="1" x14ac:dyDescent="0.2">
      <c r="B264" s="7">
        <v>2556</v>
      </c>
      <c r="C264" s="8" t="s">
        <v>8</v>
      </c>
      <c r="D264" s="8" t="s">
        <v>9</v>
      </c>
      <c r="E264" s="9" t="s">
        <v>291</v>
      </c>
      <c r="F264" s="10">
        <v>51194.761904761908</v>
      </c>
      <c r="G264" s="10">
        <v>100090129.04761904</v>
      </c>
      <c r="H264" s="11">
        <v>1960.2857142857142</v>
      </c>
      <c r="I264" s="11">
        <v>0.5</v>
      </c>
      <c r="J264" s="12">
        <v>157.84</v>
      </c>
      <c r="K264" s="12">
        <v>2.5099999999999998</v>
      </c>
      <c r="L264" s="12">
        <v>8.7647619047619045</v>
      </c>
      <c r="M264" s="12">
        <v>31</v>
      </c>
      <c r="N264" s="12">
        <v>0.5</v>
      </c>
      <c r="O264" s="12">
        <v>1.7128571428571429</v>
      </c>
      <c r="P264" s="12">
        <v>62</v>
      </c>
      <c r="Q264" s="12">
        <v>1</v>
      </c>
      <c r="R264" s="12">
        <v>3.4309523809523808</v>
      </c>
      <c r="S264" s="10">
        <v>17191168.100952379</v>
      </c>
      <c r="T264" s="10">
        <v>17294863.691428572</v>
      </c>
      <c r="U264" s="10">
        <v>17243015.896190476</v>
      </c>
      <c r="V264" s="12">
        <v>6.37</v>
      </c>
      <c r="W264" s="12">
        <v>19.119999999999997</v>
      </c>
      <c r="X264" s="12" t="s">
        <v>14</v>
      </c>
      <c r="Y264" s="12" t="s">
        <v>14</v>
      </c>
      <c r="Z264" s="13">
        <v>101360.95239999999</v>
      </c>
      <c r="AA264" s="13">
        <v>197883798.33329999</v>
      </c>
      <c r="AB264" s="13">
        <v>68337.619000000006</v>
      </c>
      <c r="AC264" s="13">
        <v>133578368.71430001</v>
      </c>
      <c r="AD264" s="13">
        <v>169746.1905</v>
      </c>
      <c r="AE264" s="13">
        <v>333083953.66670001</v>
      </c>
    </row>
    <row r="265" spans="2:31" ht="30" customHeight="1" x14ac:dyDescent="0.2">
      <c r="B265" s="7">
        <v>2557</v>
      </c>
      <c r="C265" s="8" t="s">
        <v>8</v>
      </c>
      <c r="D265" s="8" t="s">
        <v>8</v>
      </c>
      <c r="E265" s="9" t="s">
        <v>292</v>
      </c>
      <c r="F265" s="10">
        <v>7944.7619047619046</v>
      </c>
      <c r="G265" s="10">
        <v>29932886.19047619</v>
      </c>
      <c r="H265" s="11">
        <v>3775.2857142857142</v>
      </c>
      <c r="I265" s="11">
        <v>1</v>
      </c>
      <c r="J265" s="12">
        <v>209.97</v>
      </c>
      <c r="K265" s="12">
        <v>2.58</v>
      </c>
      <c r="L265" s="12">
        <v>6.9895238095238099</v>
      </c>
      <c r="M265" s="12">
        <v>80</v>
      </c>
      <c r="N265" s="12">
        <v>1</v>
      </c>
      <c r="O265" s="12">
        <v>2.6347619047619051</v>
      </c>
      <c r="P265" s="12">
        <v>80</v>
      </c>
      <c r="Q265" s="12">
        <v>1</v>
      </c>
      <c r="R265" s="12">
        <v>2.6347619047619051</v>
      </c>
      <c r="S265" s="10">
        <v>50688331.083333328</v>
      </c>
      <c r="T265" s="10">
        <v>71372976.709047616</v>
      </c>
      <c r="U265" s="10">
        <v>61030653.895714283</v>
      </c>
      <c r="V265" s="12">
        <v>3.5476190476190474</v>
      </c>
      <c r="W265" s="12">
        <v>3.7405882352941173</v>
      </c>
      <c r="X265" s="12">
        <v>6.9061904761904778</v>
      </c>
      <c r="Y265" s="12" t="s">
        <v>14</v>
      </c>
      <c r="Z265" s="13">
        <v>92927.142900000006</v>
      </c>
      <c r="AA265" s="13">
        <v>350973648.80949998</v>
      </c>
      <c r="AB265" s="13">
        <v>53641.428599999999</v>
      </c>
      <c r="AC265" s="13">
        <v>202671584.52379999</v>
      </c>
      <c r="AD265" s="13">
        <v>44271.904799999997</v>
      </c>
      <c r="AE265" s="13">
        <v>168546400.23809999</v>
      </c>
    </row>
    <row r="266" spans="2:31" ht="30" customHeight="1" x14ac:dyDescent="0.2">
      <c r="B266" s="7">
        <v>2558</v>
      </c>
      <c r="C266" s="8" t="s">
        <v>8</v>
      </c>
      <c r="D266" s="8" t="s">
        <v>9</v>
      </c>
      <c r="E266" s="9" t="s">
        <v>293</v>
      </c>
      <c r="F266" s="10">
        <v>21770.809523809523</v>
      </c>
      <c r="G266" s="10">
        <v>689247821.90476191</v>
      </c>
      <c r="H266" s="11">
        <v>31631.904761904763</v>
      </c>
      <c r="I266" s="11">
        <v>5</v>
      </c>
      <c r="J266" s="12">
        <v>84.47</v>
      </c>
      <c r="K266" s="12">
        <v>1.66</v>
      </c>
      <c r="L266" s="12">
        <v>4.6128571428571412</v>
      </c>
      <c r="M266" s="12">
        <v>260</v>
      </c>
      <c r="N266" s="12">
        <v>5</v>
      </c>
      <c r="O266" s="12">
        <v>14.600476190476188</v>
      </c>
      <c r="P266" s="12">
        <v>30</v>
      </c>
      <c r="Q266" s="12">
        <v>1</v>
      </c>
      <c r="R266" s="12">
        <v>1.5552380952380951</v>
      </c>
      <c r="S266" s="10">
        <v>296725428.63238096</v>
      </c>
      <c r="T266" s="10">
        <v>310869958.67285722</v>
      </c>
      <c r="U266" s="10">
        <v>303797693.6519047</v>
      </c>
      <c r="V266" s="12">
        <v>2.9752380952380952</v>
      </c>
      <c r="W266" s="12">
        <v>2.94</v>
      </c>
      <c r="X266" s="12">
        <v>3.2580952380952382</v>
      </c>
      <c r="Y266" s="12">
        <v>4.565500000000001</v>
      </c>
      <c r="Z266" s="13">
        <v>2046</v>
      </c>
      <c r="AA266" s="13">
        <v>65713431.285700001</v>
      </c>
      <c r="AB266" s="13">
        <v>1600.0476000000001</v>
      </c>
      <c r="AC266" s="13">
        <v>51455410.904799998</v>
      </c>
      <c r="AD266" s="13">
        <v>2651.9047999999998</v>
      </c>
      <c r="AE266" s="13">
        <v>85093361.666700006</v>
      </c>
    </row>
    <row r="267" spans="2:31" ht="30" customHeight="1" x14ac:dyDescent="0.2">
      <c r="B267" s="7">
        <v>2559</v>
      </c>
      <c r="C267" s="8" t="s">
        <v>8</v>
      </c>
      <c r="D267" s="8" t="s">
        <v>8</v>
      </c>
      <c r="E267" s="9" t="s">
        <v>294</v>
      </c>
      <c r="F267" s="10">
        <v>24190.285714285714</v>
      </c>
      <c r="G267" s="10">
        <v>663244402.85714281</v>
      </c>
      <c r="H267" s="11">
        <v>27315.714285714286</v>
      </c>
      <c r="I267" s="11">
        <v>5</v>
      </c>
      <c r="J267" s="12">
        <v>129.15</v>
      </c>
      <c r="K267" s="12">
        <v>1.76</v>
      </c>
      <c r="L267" s="12">
        <v>3.9847619047619043</v>
      </c>
      <c r="M267" s="12">
        <v>335</v>
      </c>
      <c r="N267" s="12">
        <v>5</v>
      </c>
      <c r="O267" s="12">
        <v>10.839047619047621</v>
      </c>
      <c r="P267" s="12">
        <v>67</v>
      </c>
      <c r="Q267" s="12">
        <v>1</v>
      </c>
      <c r="R267" s="12">
        <v>2.1633333333333331</v>
      </c>
      <c r="S267" s="10">
        <v>4148618.2242857134</v>
      </c>
      <c r="T267" s="10">
        <v>5225716.2033333341</v>
      </c>
      <c r="U267" s="10">
        <v>4687167.212857144</v>
      </c>
      <c r="V267" s="12">
        <v>9.2028571428571446</v>
      </c>
      <c r="W267" s="12">
        <v>11.066190476190476</v>
      </c>
      <c r="X267" s="12">
        <v>55.763809523809513</v>
      </c>
      <c r="Y267" s="12">
        <v>59.950555555555553</v>
      </c>
      <c r="Z267" s="13">
        <v>1431.4286</v>
      </c>
      <c r="AA267" s="13">
        <v>39268183.714299999</v>
      </c>
      <c r="AB267" s="13">
        <v>700.90480000000002</v>
      </c>
      <c r="AC267" s="13">
        <v>19412199.333299998</v>
      </c>
      <c r="AD267" s="13">
        <v>1005.0476</v>
      </c>
      <c r="AE267" s="13">
        <v>27475109.428599998</v>
      </c>
    </row>
    <row r="268" spans="2:31" ht="30" customHeight="1" x14ac:dyDescent="0.2">
      <c r="B268" s="7">
        <v>2560</v>
      </c>
      <c r="C268" s="8" t="s">
        <v>8</v>
      </c>
      <c r="D268" s="8" t="s">
        <v>8</v>
      </c>
      <c r="E268" s="9" t="s">
        <v>295</v>
      </c>
      <c r="F268" s="10">
        <v>1.2857142857142858</v>
      </c>
      <c r="G268" s="10">
        <v>63808.095238095237</v>
      </c>
      <c r="H268" s="11">
        <v>49764.285714285717</v>
      </c>
      <c r="I268" s="11">
        <v>10</v>
      </c>
      <c r="J268" s="12">
        <v>2967.85</v>
      </c>
      <c r="K268" s="12">
        <v>1.96</v>
      </c>
      <c r="L268" s="12">
        <v>510.20904761904757</v>
      </c>
      <c r="M268" s="12">
        <v>13940</v>
      </c>
      <c r="N268" s="12">
        <v>10</v>
      </c>
      <c r="O268" s="12">
        <v>2484.6109523809523</v>
      </c>
      <c r="P268" s="12">
        <v>1394</v>
      </c>
      <c r="Q268" s="12">
        <v>1</v>
      </c>
      <c r="R268" s="12">
        <v>248.45619047619047</v>
      </c>
      <c r="S268" s="10">
        <v>17599632.416666668</v>
      </c>
      <c r="T268" s="10">
        <v>17168814.945714284</v>
      </c>
      <c r="U268" s="10">
        <v>17384223.68</v>
      </c>
      <c r="V268" s="12" t="s">
        <v>14</v>
      </c>
      <c r="W268" s="12" t="s">
        <v>14</v>
      </c>
      <c r="X268" s="12" t="s">
        <v>14</v>
      </c>
      <c r="Y268" s="12" t="s">
        <v>14</v>
      </c>
      <c r="Z268" s="13">
        <v>0</v>
      </c>
      <c r="AA268" s="13">
        <v>0</v>
      </c>
      <c r="AB268" s="13">
        <v>0</v>
      </c>
      <c r="AC268" s="13">
        <v>0</v>
      </c>
      <c r="AD268" s="13">
        <v>0</v>
      </c>
      <c r="AE268" s="13">
        <v>0</v>
      </c>
    </row>
    <row r="269" spans="2:31" ht="30" customHeight="1" x14ac:dyDescent="0.2">
      <c r="B269" s="7">
        <v>2561</v>
      </c>
      <c r="C269" s="8" t="s">
        <v>8</v>
      </c>
      <c r="D269" s="8" t="s">
        <v>8</v>
      </c>
      <c r="E269" s="9" t="s">
        <v>296</v>
      </c>
      <c r="F269" s="10">
        <v>18491.571428571428</v>
      </c>
      <c r="G269" s="10">
        <v>37922161.190476194</v>
      </c>
      <c r="H269" s="11">
        <v>2053.7619047619046</v>
      </c>
      <c r="I269" s="11">
        <v>1</v>
      </c>
      <c r="J269" s="12">
        <v>68.22</v>
      </c>
      <c r="K269" s="12">
        <v>4.82</v>
      </c>
      <c r="L269" s="12">
        <v>9.5219047619047608</v>
      </c>
      <c r="M269" s="12">
        <v>14</v>
      </c>
      <c r="N269" s="12">
        <v>1</v>
      </c>
      <c r="O269" s="12">
        <v>1.9509523809523812</v>
      </c>
      <c r="P269" s="12">
        <v>14</v>
      </c>
      <c r="Q269" s="12">
        <v>1</v>
      </c>
      <c r="R269" s="12">
        <v>1.9509523809523812</v>
      </c>
      <c r="S269" s="10">
        <v>4972473.357619049</v>
      </c>
      <c r="T269" s="10">
        <v>2779354.5752380947</v>
      </c>
      <c r="U269" s="10">
        <v>3875913.9661904764</v>
      </c>
      <c r="V269" s="12">
        <v>17.163846153846155</v>
      </c>
      <c r="W269" s="12">
        <v>15.06</v>
      </c>
      <c r="X269" s="12" t="s">
        <v>14</v>
      </c>
      <c r="Y269" s="12" t="s">
        <v>14</v>
      </c>
      <c r="Z269" s="13">
        <v>17240.2857</v>
      </c>
      <c r="AA269" s="13">
        <v>35298581.7619</v>
      </c>
      <c r="AB269" s="13">
        <v>3234.2381</v>
      </c>
      <c r="AC269" s="13">
        <v>6622990.0476000002</v>
      </c>
      <c r="AD269" s="13">
        <v>824.47619999999995</v>
      </c>
      <c r="AE269" s="13">
        <v>1693112</v>
      </c>
    </row>
    <row r="270" spans="2:31" ht="30" customHeight="1" x14ac:dyDescent="0.2">
      <c r="B270" s="7">
        <v>2562</v>
      </c>
      <c r="C270" s="8" t="s">
        <v>8</v>
      </c>
      <c r="D270" s="8" t="s">
        <v>8</v>
      </c>
      <c r="E270" s="9" t="s">
        <v>297</v>
      </c>
      <c r="F270" s="10">
        <v>9807.7619047619046</v>
      </c>
      <c r="G270" s="10">
        <v>32890529.714285713</v>
      </c>
      <c r="H270" s="11">
        <v>3387.2857142857142</v>
      </c>
      <c r="I270" s="11">
        <v>1</v>
      </c>
      <c r="J270" s="12">
        <v>116.52</v>
      </c>
      <c r="K270" s="12">
        <v>2.86</v>
      </c>
      <c r="L270" s="12">
        <v>6.4457142857142866</v>
      </c>
      <c r="M270" s="12">
        <v>38</v>
      </c>
      <c r="N270" s="12">
        <v>1</v>
      </c>
      <c r="O270" s="12">
        <v>2.1704761904761902</v>
      </c>
      <c r="P270" s="12">
        <v>38</v>
      </c>
      <c r="Q270" s="12">
        <v>1</v>
      </c>
      <c r="R270" s="12">
        <v>2.1704761904761902</v>
      </c>
      <c r="S270" s="10">
        <v>238317450.67238095</v>
      </c>
      <c r="T270" s="10">
        <v>240133908.55380958</v>
      </c>
      <c r="U270" s="10">
        <v>239225679.61380953</v>
      </c>
      <c r="V270" s="12">
        <v>3.5100000000000007</v>
      </c>
      <c r="W270" s="12">
        <v>3.5193750000000001</v>
      </c>
      <c r="X270" s="12">
        <v>3.5688235294117652</v>
      </c>
      <c r="Y270" s="12">
        <v>3.4474999999999998</v>
      </c>
      <c r="Z270" s="13">
        <v>159546.28570000001</v>
      </c>
      <c r="AA270" s="13">
        <v>541091957.80949998</v>
      </c>
      <c r="AB270" s="13">
        <v>152396.76190000001</v>
      </c>
      <c r="AC270" s="13">
        <v>517011727.95240003</v>
      </c>
      <c r="AD270" s="13">
        <v>7286.5237999999999</v>
      </c>
      <c r="AE270" s="13">
        <v>24542883.381000001</v>
      </c>
    </row>
    <row r="271" spans="2:31" ht="30" customHeight="1" x14ac:dyDescent="0.2">
      <c r="B271" s="7">
        <v>2563</v>
      </c>
      <c r="C271" s="8" t="s">
        <v>8</v>
      </c>
      <c r="D271" s="8" t="s">
        <v>8</v>
      </c>
      <c r="E271" s="9" t="s">
        <v>298</v>
      </c>
      <c r="F271" s="10">
        <v>787075.23809523811</v>
      </c>
      <c r="G271" s="10">
        <v>290111828.23809522</v>
      </c>
      <c r="H271" s="11">
        <v>368.37142857142857</v>
      </c>
      <c r="I271" s="11">
        <v>0.1</v>
      </c>
      <c r="J271" s="12">
        <v>286</v>
      </c>
      <c r="K271" s="12">
        <v>2.46</v>
      </c>
      <c r="L271" s="12">
        <v>5.4528571428571437</v>
      </c>
      <c r="M271" s="12">
        <v>11.2</v>
      </c>
      <c r="N271" s="12">
        <v>0.1</v>
      </c>
      <c r="O271" s="12">
        <v>0.19619047619047619</v>
      </c>
      <c r="P271" s="12">
        <v>112</v>
      </c>
      <c r="Q271" s="12">
        <v>1</v>
      </c>
      <c r="R271" s="12">
        <v>2.0090476190476187</v>
      </c>
      <c r="S271" s="10">
        <v>128674898.13333334</v>
      </c>
      <c r="T271" s="10">
        <v>144682615.03333333</v>
      </c>
      <c r="U271" s="10">
        <v>136678756.5819048</v>
      </c>
      <c r="V271" s="12">
        <v>5.3080952380952384</v>
      </c>
      <c r="W271" s="12">
        <v>3.5621052631578944</v>
      </c>
      <c r="X271" s="12">
        <v>3.3157142857142854</v>
      </c>
      <c r="Y271" s="12">
        <v>3.56</v>
      </c>
      <c r="Z271" s="13">
        <v>2364726.6666999999</v>
      </c>
      <c r="AA271" s="13">
        <v>881687547.42859995</v>
      </c>
      <c r="AB271" s="13">
        <v>2259813.8095</v>
      </c>
      <c r="AC271" s="13">
        <v>842676304.90480006</v>
      </c>
      <c r="AD271" s="13">
        <v>736466.38100000005</v>
      </c>
      <c r="AE271" s="13">
        <v>275955900.61900002</v>
      </c>
    </row>
    <row r="272" spans="2:31" ht="30" customHeight="1" x14ac:dyDescent="0.2">
      <c r="B272" s="7">
        <v>2564</v>
      </c>
      <c r="C272" s="8" t="s">
        <v>8</v>
      </c>
      <c r="D272" s="8" t="s">
        <v>9</v>
      </c>
      <c r="E272" s="9" t="s">
        <v>299</v>
      </c>
      <c r="F272" s="10">
        <v>33161.047619047618</v>
      </c>
      <c r="G272" s="10">
        <v>116634172.09523809</v>
      </c>
      <c r="H272" s="11">
        <v>3514.5238095238096</v>
      </c>
      <c r="I272" s="11">
        <v>1</v>
      </c>
      <c r="J272" s="12">
        <v>178.12</v>
      </c>
      <c r="K272" s="12">
        <v>2.74</v>
      </c>
      <c r="L272" s="12">
        <v>7.0395238095238089</v>
      </c>
      <c r="M272" s="12">
        <v>64</v>
      </c>
      <c r="N272" s="12">
        <v>1</v>
      </c>
      <c r="O272" s="12">
        <v>2.4676190476190478</v>
      </c>
      <c r="P272" s="12">
        <v>64</v>
      </c>
      <c r="Q272" s="12">
        <v>1</v>
      </c>
      <c r="R272" s="12">
        <v>2.4676190476190478</v>
      </c>
      <c r="S272" s="10">
        <v>21506219.336666666</v>
      </c>
      <c r="T272" s="10">
        <v>12278519.570952384</v>
      </c>
      <c r="U272" s="10">
        <v>16892369.453333337</v>
      </c>
      <c r="V272" s="12">
        <v>6.3099999999999987</v>
      </c>
      <c r="W272" s="12">
        <v>14.295454545454549</v>
      </c>
      <c r="X272" s="12" t="s">
        <v>14</v>
      </c>
      <c r="Y272" s="12" t="s">
        <v>14</v>
      </c>
      <c r="Z272" s="13">
        <v>26023.571400000001</v>
      </c>
      <c r="AA272" s="13">
        <v>93002118</v>
      </c>
      <c r="AB272" s="13">
        <v>26021.428599999999</v>
      </c>
      <c r="AC272" s="13">
        <v>92994588.523800001</v>
      </c>
      <c r="AD272" s="13">
        <v>42558.571400000001</v>
      </c>
      <c r="AE272" s="13">
        <v>142985030.33329999</v>
      </c>
    </row>
    <row r="273" spans="2:31" ht="30" customHeight="1" x14ac:dyDescent="0.2">
      <c r="B273" s="7">
        <v>2565</v>
      </c>
      <c r="C273" s="8" t="s">
        <v>8</v>
      </c>
      <c r="D273" s="8" t="s">
        <v>8</v>
      </c>
      <c r="E273" s="9" t="s">
        <v>300</v>
      </c>
      <c r="F273" s="10">
        <v>13988.047619047618</v>
      </c>
      <c r="G273" s="10">
        <v>13022695.428571429</v>
      </c>
      <c r="H273" s="11">
        <v>939.47619047619048</v>
      </c>
      <c r="I273" s="11">
        <v>1</v>
      </c>
      <c r="J273" s="12">
        <v>103.62</v>
      </c>
      <c r="K273" s="12">
        <v>10.34</v>
      </c>
      <c r="L273" s="12">
        <v>15.969047619047618</v>
      </c>
      <c r="M273" s="12">
        <v>10</v>
      </c>
      <c r="N273" s="12">
        <v>1</v>
      </c>
      <c r="O273" s="12">
        <v>1.4971428571428573</v>
      </c>
      <c r="P273" s="12">
        <v>10</v>
      </c>
      <c r="Q273" s="12">
        <v>1</v>
      </c>
      <c r="R273" s="12">
        <v>1.4971428571428573</v>
      </c>
      <c r="S273" s="10">
        <v>43395380.2952381</v>
      </c>
      <c r="T273" s="10">
        <v>38845972.649523817</v>
      </c>
      <c r="U273" s="10">
        <v>41120676.471904762</v>
      </c>
      <c r="V273" s="12">
        <v>11.299999999999999</v>
      </c>
      <c r="W273" s="12">
        <v>10.393333333333333</v>
      </c>
      <c r="X273" s="12" t="s">
        <v>14</v>
      </c>
      <c r="Y273" s="12" t="s">
        <v>14</v>
      </c>
      <c r="Z273" s="13">
        <v>5278.1428999999998</v>
      </c>
      <c r="AA273" s="13">
        <v>4901689.0952000003</v>
      </c>
      <c r="AB273" s="13">
        <v>5095.2380999999996</v>
      </c>
      <c r="AC273" s="13">
        <v>4728788.5713999998</v>
      </c>
      <c r="AD273" s="13">
        <v>611.42859999999996</v>
      </c>
      <c r="AE273" s="13">
        <v>568612.80949999997</v>
      </c>
    </row>
    <row r="274" spans="2:31" ht="30" customHeight="1" x14ac:dyDescent="0.2">
      <c r="B274" s="7">
        <v>2566</v>
      </c>
      <c r="C274" s="8" t="s">
        <v>8</v>
      </c>
      <c r="D274" s="8" t="s">
        <v>9</v>
      </c>
      <c r="E274" s="9" t="s">
        <v>301</v>
      </c>
      <c r="F274" s="10">
        <v>3329.5714285714284</v>
      </c>
      <c r="G274" s="10">
        <v>3552157.9047619049</v>
      </c>
      <c r="H274" s="11">
        <v>1075.5714285714287</v>
      </c>
      <c r="I274" s="11">
        <v>1</v>
      </c>
      <c r="J274" s="12">
        <v>213.45</v>
      </c>
      <c r="K274" s="12">
        <v>9.16</v>
      </c>
      <c r="L274" s="12">
        <v>14.016666666666667</v>
      </c>
      <c r="M274" s="12">
        <v>23</v>
      </c>
      <c r="N274" s="12">
        <v>1</v>
      </c>
      <c r="O274" s="12">
        <v>1.5019047619047623</v>
      </c>
      <c r="P274" s="12">
        <v>23</v>
      </c>
      <c r="Q274" s="12">
        <v>1</v>
      </c>
      <c r="R274" s="12">
        <v>1.5019047619047623</v>
      </c>
      <c r="S274" s="10">
        <v>23244457.314761907</v>
      </c>
      <c r="T274" s="10">
        <v>24341059.485238101</v>
      </c>
      <c r="U274" s="10">
        <v>23792758.399047621</v>
      </c>
      <c r="V274" s="12">
        <v>8.4499999999999993</v>
      </c>
      <c r="W274" s="12" t="s">
        <v>14</v>
      </c>
      <c r="X274" s="12" t="s">
        <v>14</v>
      </c>
      <c r="Y274" s="12" t="s">
        <v>14</v>
      </c>
      <c r="Z274" s="13">
        <v>30.761900000000001</v>
      </c>
      <c r="AA274" s="13">
        <v>33253.7143</v>
      </c>
      <c r="AB274" s="13">
        <v>0</v>
      </c>
      <c r="AC274" s="13">
        <v>0</v>
      </c>
      <c r="AD274" s="13">
        <v>30.476199999999999</v>
      </c>
      <c r="AE274" s="13">
        <v>32659.381000000001</v>
      </c>
    </row>
    <row r="275" spans="2:31" ht="30" customHeight="1" x14ac:dyDescent="0.2">
      <c r="B275" s="7">
        <v>2567</v>
      </c>
      <c r="C275" s="8" t="s">
        <v>8</v>
      </c>
      <c r="D275" s="8" t="s">
        <v>9</v>
      </c>
      <c r="E275" s="9" t="s">
        <v>302</v>
      </c>
      <c r="F275" s="10">
        <v>388.09523809523807</v>
      </c>
      <c r="G275" s="10">
        <v>192736</v>
      </c>
      <c r="H275" s="11">
        <v>497.79999999999995</v>
      </c>
      <c r="I275" s="11">
        <v>0.1</v>
      </c>
      <c r="J275" s="12">
        <v>1083.33</v>
      </c>
      <c r="K275" s="12">
        <v>1.97</v>
      </c>
      <c r="L275" s="12">
        <v>69.193809523809534</v>
      </c>
      <c r="M275" s="12">
        <v>52</v>
      </c>
      <c r="N275" s="12">
        <v>0.1</v>
      </c>
      <c r="O275" s="12">
        <v>3.4214285714285713</v>
      </c>
      <c r="P275" s="12">
        <v>520</v>
      </c>
      <c r="Q275" s="12">
        <v>1</v>
      </c>
      <c r="R275" s="12">
        <v>34.263333333333335</v>
      </c>
      <c r="S275" s="10">
        <v>908482.55238095263</v>
      </c>
      <c r="T275" s="10">
        <v>1115847.0642857139</v>
      </c>
      <c r="U275" s="10">
        <v>1012164.8071428572</v>
      </c>
      <c r="V275" s="12" t="s">
        <v>14</v>
      </c>
      <c r="W275" s="12" t="s">
        <v>14</v>
      </c>
      <c r="X275" s="12" t="s">
        <v>14</v>
      </c>
      <c r="Y275" s="12" t="s">
        <v>14</v>
      </c>
      <c r="Z275" s="13">
        <v>0</v>
      </c>
      <c r="AA275" s="13">
        <v>0</v>
      </c>
      <c r="AB275" s="13">
        <v>0</v>
      </c>
      <c r="AC275" s="13">
        <v>0</v>
      </c>
      <c r="AD275" s="13">
        <v>0.95240000000000002</v>
      </c>
      <c r="AE275" s="13">
        <v>465.76190000000003</v>
      </c>
    </row>
    <row r="276" spans="2:31" ht="30" customHeight="1" x14ac:dyDescent="0.2">
      <c r="B276" s="7">
        <v>2568</v>
      </c>
      <c r="C276" s="8" t="s">
        <v>8</v>
      </c>
      <c r="D276" s="8" t="s">
        <v>9</v>
      </c>
      <c r="E276" s="9" t="s">
        <v>303</v>
      </c>
      <c r="F276" s="10">
        <v>34889.714285714283</v>
      </c>
      <c r="G276" s="10">
        <v>241790806.42857143</v>
      </c>
      <c r="H276" s="11">
        <v>7007.1904761904761</v>
      </c>
      <c r="I276" s="11">
        <v>1</v>
      </c>
      <c r="J276" s="12">
        <v>276.64</v>
      </c>
      <c r="K276" s="12">
        <v>1.32</v>
      </c>
      <c r="L276" s="12">
        <v>4.2266666666666666</v>
      </c>
      <c r="M276" s="12">
        <v>179</v>
      </c>
      <c r="N276" s="12">
        <v>1</v>
      </c>
      <c r="O276" s="12">
        <v>2.9390476190476194</v>
      </c>
      <c r="P276" s="12">
        <v>179</v>
      </c>
      <c r="Q276" s="12">
        <v>1</v>
      </c>
      <c r="R276" s="12">
        <v>2.9390476190476194</v>
      </c>
      <c r="S276" s="10">
        <v>189893162.52952376</v>
      </c>
      <c r="T276" s="10">
        <v>192374658.98857141</v>
      </c>
      <c r="U276" s="10">
        <v>191133910.75952381</v>
      </c>
      <c r="V276" s="12">
        <v>2.1715</v>
      </c>
      <c r="W276" s="12">
        <v>2.0639999999999996</v>
      </c>
      <c r="X276" s="12">
        <v>2.5979999999999999</v>
      </c>
      <c r="Y276" s="12" t="s">
        <v>14</v>
      </c>
      <c r="Z276" s="13">
        <v>3416.9047999999998</v>
      </c>
      <c r="AA276" s="13">
        <v>24117413.857099999</v>
      </c>
      <c r="AB276" s="13">
        <v>3380.9524000000001</v>
      </c>
      <c r="AC276" s="13">
        <v>23858231.428599998</v>
      </c>
      <c r="AD276" s="13">
        <v>4245.0475999999999</v>
      </c>
      <c r="AE276" s="13">
        <v>30021188.952399999</v>
      </c>
    </row>
    <row r="277" spans="2:31" ht="30" customHeight="1" x14ac:dyDescent="0.2">
      <c r="B277" s="7">
        <v>2569</v>
      </c>
      <c r="C277" s="8" t="s">
        <v>8</v>
      </c>
      <c r="D277" s="8" t="s">
        <v>8</v>
      </c>
      <c r="E277" s="9" t="s">
        <v>304</v>
      </c>
      <c r="F277" s="10">
        <v>26979.619047619046</v>
      </c>
      <c r="G277" s="10">
        <v>100379359.76190476</v>
      </c>
      <c r="H277" s="11">
        <v>3778.3333333333335</v>
      </c>
      <c r="I277" s="11">
        <v>1</v>
      </c>
      <c r="J277" s="12">
        <v>397.05</v>
      </c>
      <c r="K277" s="12">
        <v>2.4700000000000002</v>
      </c>
      <c r="L277" s="12">
        <v>5.0847619047619048</v>
      </c>
      <c r="M277" s="12">
        <v>143</v>
      </c>
      <c r="N277" s="12">
        <v>1</v>
      </c>
      <c r="O277" s="12">
        <v>1.9123809523809523</v>
      </c>
      <c r="P277" s="12">
        <v>143</v>
      </c>
      <c r="Q277" s="12">
        <v>1</v>
      </c>
      <c r="R277" s="12">
        <v>1.9123809523809523</v>
      </c>
      <c r="S277" s="10">
        <v>204255205.60571429</v>
      </c>
      <c r="T277" s="10">
        <v>197433375.16999999</v>
      </c>
      <c r="U277" s="10">
        <v>200844290.38809523</v>
      </c>
      <c r="V277" s="12">
        <v>2.7741176470588238</v>
      </c>
      <c r="W277" s="12">
        <v>3.0294117647058822</v>
      </c>
      <c r="X277" s="12">
        <v>3.3206250000000006</v>
      </c>
      <c r="Y277" s="12">
        <v>3.1715384615384612</v>
      </c>
      <c r="Z277" s="13">
        <v>150203.5238</v>
      </c>
      <c r="AA277" s="13">
        <v>567236551.04760003</v>
      </c>
      <c r="AB277" s="13">
        <v>138152.6667</v>
      </c>
      <c r="AC277" s="13">
        <v>519601156.52380002</v>
      </c>
      <c r="AD277" s="13">
        <v>33491.618999999999</v>
      </c>
      <c r="AE277" s="13">
        <v>131663038.0952</v>
      </c>
    </row>
    <row r="278" spans="2:31" ht="30" customHeight="1" x14ac:dyDescent="0.2">
      <c r="B278" s="7" t="s">
        <v>305</v>
      </c>
      <c r="C278" s="8" t="s">
        <v>8</v>
      </c>
      <c r="D278" s="8" t="s">
        <v>8</v>
      </c>
      <c r="E278" s="9" t="s">
        <v>306</v>
      </c>
      <c r="F278" s="10">
        <v>335.23809523809524</v>
      </c>
      <c r="G278" s="10">
        <v>1051851.2380952381</v>
      </c>
      <c r="H278" s="11">
        <v>3140.3333333333335</v>
      </c>
      <c r="I278" s="11">
        <v>1</v>
      </c>
      <c r="J278" s="12">
        <v>558.34</v>
      </c>
      <c r="K278" s="12">
        <v>3.08</v>
      </c>
      <c r="L278" s="12">
        <v>29.095238095238095</v>
      </c>
      <c r="M278" s="12">
        <v>161</v>
      </c>
      <c r="N278" s="12">
        <v>1</v>
      </c>
      <c r="O278" s="12">
        <v>9.146190476190478</v>
      </c>
      <c r="P278" s="12">
        <v>161</v>
      </c>
      <c r="Q278" s="12">
        <v>1</v>
      </c>
      <c r="R278" s="12">
        <v>9.146190476190478</v>
      </c>
      <c r="S278" s="10">
        <v>7654170.3480952401</v>
      </c>
      <c r="T278" s="10">
        <v>9797673.2219047602</v>
      </c>
      <c r="U278" s="10">
        <v>8725921.7842857148</v>
      </c>
      <c r="V278" s="12" t="s">
        <v>14</v>
      </c>
      <c r="W278" s="12" t="s">
        <v>14</v>
      </c>
      <c r="X278" s="12" t="s">
        <v>14</v>
      </c>
      <c r="Y278" s="12" t="s">
        <v>14</v>
      </c>
      <c r="Z278" s="13">
        <v>0</v>
      </c>
      <c r="AA278" s="13">
        <v>0</v>
      </c>
      <c r="AB278" s="13">
        <v>0</v>
      </c>
      <c r="AC278" s="13">
        <v>0</v>
      </c>
      <c r="AD278" s="13">
        <v>0</v>
      </c>
      <c r="AE278" s="13">
        <v>0</v>
      </c>
    </row>
    <row r="279" spans="2:31" ht="30" customHeight="1" x14ac:dyDescent="0.2">
      <c r="B279" s="7" t="s">
        <v>307</v>
      </c>
      <c r="C279" s="8" t="s">
        <v>8</v>
      </c>
      <c r="D279" s="8" t="s">
        <v>8</v>
      </c>
      <c r="E279" s="9" t="s">
        <v>308</v>
      </c>
      <c r="F279" s="10">
        <v>169.61904761904762</v>
      </c>
      <c r="G279" s="10">
        <v>374427.95238095237</v>
      </c>
      <c r="H279" s="11">
        <v>2207.9523809523807</v>
      </c>
      <c r="I279" s="11">
        <v>1</v>
      </c>
      <c r="J279" s="12">
        <v>635.94000000000005</v>
      </c>
      <c r="K279" s="12">
        <v>4.45</v>
      </c>
      <c r="L279" s="12">
        <v>17.950476190476191</v>
      </c>
      <c r="M279" s="12">
        <v>141</v>
      </c>
      <c r="N279" s="12">
        <v>1</v>
      </c>
      <c r="O279" s="12">
        <v>3.9599999999999991</v>
      </c>
      <c r="P279" s="12">
        <v>141</v>
      </c>
      <c r="Q279" s="12">
        <v>1</v>
      </c>
      <c r="R279" s="12">
        <v>3.9599999999999991</v>
      </c>
      <c r="S279" s="10">
        <v>66307816.926666677</v>
      </c>
      <c r="T279" s="10">
        <v>60479948.077142872</v>
      </c>
      <c r="U279" s="10">
        <v>63393882.501428567</v>
      </c>
      <c r="V279" s="12" t="s">
        <v>14</v>
      </c>
      <c r="W279" s="12" t="s">
        <v>14</v>
      </c>
      <c r="X279" s="12" t="s">
        <v>14</v>
      </c>
      <c r="Y279" s="12" t="s">
        <v>14</v>
      </c>
      <c r="Z279" s="13">
        <v>0</v>
      </c>
      <c r="AA279" s="13">
        <v>0</v>
      </c>
      <c r="AB279" s="13">
        <v>0</v>
      </c>
      <c r="AC279" s="13">
        <v>0</v>
      </c>
      <c r="AD279" s="13">
        <v>0</v>
      </c>
      <c r="AE279" s="13">
        <v>0</v>
      </c>
    </row>
    <row r="280" spans="2:31" ht="30" customHeight="1" x14ac:dyDescent="0.2">
      <c r="B280" s="7">
        <v>2620</v>
      </c>
      <c r="C280" s="8" t="s">
        <v>8</v>
      </c>
      <c r="D280" s="8" t="s">
        <v>8</v>
      </c>
      <c r="E280" s="9" t="s">
        <v>309</v>
      </c>
      <c r="F280" s="10">
        <v>213675.71428571429</v>
      </c>
      <c r="G280" s="10">
        <v>79121939.619047612</v>
      </c>
      <c r="H280" s="11">
        <v>370.36666666666662</v>
      </c>
      <c r="I280" s="11">
        <v>0.1</v>
      </c>
      <c r="J280" s="12">
        <v>113.54</v>
      </c>
      <c r="K280" s="12">
        <v>2.68</v>
      </c>
      <c r="L280" s="12">
        <v>5.2266666666666657</v>
      </c>
      <c r="M280" s="12">
        <v>4.2</v>
      </c>
      <c r="N280" s="12">
        <v>0.1</v>
      </c>
      <c r="O280" s="12">
        <v>0.18952380952380951</v>
      </c>
      <c r="P280" s="12">
        <v>42</v>
      </c>
      <c r="Q280" s="12">
        <v>1</v>
      </c>
      <c r="R280" s="12">
        <v>1.9323809523809525</v>
      </c>
      <c r="S280" s="10">
        <v>103341625.88238093</v>
      </c>
      <c r="T280" s="10">
        <v>111713261.83</v>
      </c>
      <c r="U280" s="10">
        <v>107527443.85666668</v>
      </c>
      <c r="V280" s="12">
        <v>3.2811111111111106</v>
      </c>
      <c r="W280" s="12">
        <v>4.7154545454545449</v>
      </c>
      <c r="X280" s="12">
        <v>3.2433333333333336</v>
      </c>
      <c r="Y280" s="12">
        <v>3.5400000000000005</v>
      </c>
      <c r="Z280" s="13">
        <v>32670.476200000001</v>
      </c>
      <c r="AA280" s="13">
        <v>12051071.9048</v>
      </c>
      <c r="AB280" s="13">
        <v>31398.571400000001</v>
      </c>
      <c r="AC280" s="13">
        <v>11580801.8095</v>
      </c>
      <c r="AD280" s="13">
        <v>5298.5713999999998</v>
      </c>
      <c r="AE280" s="13">
        <v>1959183.5238000001</v>
      </c>
    </row>
    <row r="281" spans="2:31" ht="30" customHeight="1" x14ac:dyDescent="0.2">
      <c r="B281" s="7">
        <v>2621</v>
      </c>
      <c r="C281" s="8" t="s">
        <v>8</v>
      </c>
      <c r="D281" s="8" t="s">
        <v>8</v>
      </c>
      <c r="E281" s="9" t="s">
        <v>310</v>
      </c>
      <c r="F281" s="10">
        <v>634966.66666666663</v>
      </c>
      <c r="G281" s="10">
        <v>671892219.66666663</v>
      </c>
      <c r="H281" s="11">
        <v>1058.0952380952381</v>
      </c>
      <c r="I281" s="11">
        <v>1</v>
      </c>
      <c r="J281" s="12">
        <v>19.23</v>
      </c>
      <c r="K281" s="12">
        <v>9.27</v>
      </c>
      <c r="L281" s="12">
        <v>9.7819047619047605</v>
      </c>
      <c r="M281" s="12">
        <v>2</v>
      </c>
      <c r="N281" s="12">
        <v>1</v>
      </c>
      <c r="O281" s="12">
        <v>1.0309523809523811</v>
      </c>
      <c r="P281" s="12">
        <v>2</v>
      </c>
      <c r="Q281" s="12">
        <v>1</v>
      </c>
      <c r="R281" s="12">
        <v>1.0309523809523811</v>
      </c>
      <c r="S281" s="10">
        <v>202157904.99809524</v>
      </c>
      <c r="T281" s="10">
        <v>263775589.10571429</v>
      </c>
      <c r="U281" s="10">
        <v>232966747.05238101</v>
      </c>
      <c r="V281" s="12">
        <v>5.7952380952380951</v>
      </c>
      <c r="W281" s="12">
        <v>6.1671428571428564</v>
      </c>
      <c r="X281" s="12">
        <v>7.5494999999999992</v>
      </c>
      <c r="Y281" s="12">
        <v>10.363499999999998</v>
      </c>
      <c r="Z281" s="13">
        <v>52.904800000000002</v>
      </c>
      <c r="AA281" s="13">
        <v>55917.666700000002</v>
      </c>
      <c r="AB281" s="13">
        <v>0</v>
      </c>
      <c r="AC281" s="13">
        <v>0</v>
      </c>
      <c r="AD281" s="13">
        <v>63453.809500000003</v>
      </c>
      <c r="AE281" s="13">
        <v>67240947.761899993</v>
      </c>
    </row>
    <row r="282" spans="2:31" ht="30" customHeight="1" x14ac:dyDescent="0.2">
      <c r="B282" s="7">
        <v>2622</v>
      </c>
      <c r="C282" s="8" t="s">
        <v>8</v>
      </c>
      <c r="D282" s="8" t="s">
        <v>9</v>
      </c>
      <c r="E282" s="9" t="s">
        <v>311</v>
      </c>
      <c r="F282" s="10">
        <v>2226.3809523809523</v>
      </c>
      <c r="G282" s="10">
        <v>3849732.7619047621</v>
      </c>
      <c r="H282" s="11">
        <v>1727.3333333333333</v>
      </c>
      <c r="I282" s="11">
        <v>1</v>
      </c>
      <c r="J282" s="12">
        <v>167.67</v>
      </c>
      <c r="K282" s="12">
        <v>5.72</v>
      </c>
      <c r="L282" s="12">
        <v>12.043809523809522</v>
      </c>
      <c r="M282" s="12">
        <v>29</v>
      </c>
      <c r="N282" s="12">
        <v>1</v>
      </c>
      <c r="O282" s="12">
        <v>2.079047619047619</v>
      </c>
      <c r="P282" s="12">
        <v>29</v>
      </c>
      <c r="Q282" s="12">
        <v>1</v>
      </c>
      <c r="R282" s="12">
        <v>2.079047619047619</v>
      </c>
      <c r="S282" s="10">
        <v>12849094.968095234</v>
      </c>
      <c r="T282" s="10">
        <v>24000974.382380955</v>
      </c>
      <c r="U282" s="10">
        <v>18425034.673809525</v>
      </c>
      <c r="V282" s="12" t="s">
        <v>14</v>
      </c>
      <c r="W282" s="12" t="s">
        <v>14</v>
      </c>
      <c r="X282" s="12" t="s">
        <v>14</v>
      </c>
      <c r="Y282" s="12" t="s">
        <v>14</v>
      </c>
      <c r="Z282" s="13">
        <v>0</v>
      </c>
      <c r="AA282" s="13">
        <v>0</v>
      </c>
      <c r="AB282" s="13">
        <v>0</v>
      </c>
      <c r="AC282" s="13">
        <v>0</v>
      </c>
      <c r="AD282" s="13">
        <v>8297.6666999999998</v>
      </c>
      <c r="AE282" s="13">
        <v>14250808.523800001</v>
      </c>
    </row>
    <row r="283" spans="2:31" ht="30" customHeight="1" x14ac:dyDescent="0.2">
      <c r="B283" s="7">
        <v>2623</v>
      </c>
      <c r="C283" s="8" t="s">
        <v>8</v>
      </c>
      <c r="D283" s="8" t="s">
        <v>9</v>
      </c>
      <c r="E283" s="9" t="s">
        <v>312</v>
      </c>
      <c r="F283" s="10">
        <v>1733.3809523809523</v>
      </c>
      <c r="G283" s="10">
        <v>3395673.4761904762</v>
      </c>
      <c r="H283" s="11">
        <v>1953.8095238095239</v>
      </c>
      <c r="I283" s="11">
        <v>1</v>
      </c>
      <c r="J283" s="12">
        <v>158.04</v>
      </c>
      <c r="K283" s="12">
        <v>5.03</v>
      </c>
      <c r="L283" s="12">
        <v>20.22</v>
      </c>
      <c r="M283" s="12">
        <v>31</v>
      </c>
      <c r="N283" s="12">
        <v>1</v>
      </c>
      <c r="O283" s="12">
        <v>3.95</v>
      </c>
      <c r="P283" s="12">
        <v>31</v>
      </c>
      <c r="Q283" s="12">
        <v>1</v>
      </c>
      <c r="R283" s="12">
        <v>3.95</v>
      </c>
      <c r="S283" s="10">
        <v>9637674.9233333319</v>
      </c>
      <c r="T283" s="10">
        <v>16158921.410476193</v>
      </c>
      <c r="U283" s="10">
        <v>12898298.167142859</v>
      </c>
      <c r="V283" s="12" t="s">
        <v>14</v>
      </c>
      <c r="W283" s="12" t="s">
        <v>14</v>
      </c>
      <c r="X283" s="12" t="s">
        <v>14</v>
      </c>
      <c r="Y283" s="12" t="s">
        <v>14</v>
      </c>
      <c r="Z283" s="13">
        <v>4904.7619000000004</v>
      </c>
      <c r="AA283" s="13">
        <v>9509303.3333000001</v>
      </c>
      <c r="AB283" s="13">
        <v>4904.7619000000004</v>
      </c>
      <c r="AC283" s="13">
        <v>9509303.3333000001</v>
      </c>
      <c r="AD283" s="13">
        <v>0.47620000000000001</v>
      </c>
      <c r="AE283" s="13">
        <v>921.42859999999996</v>
      </c>
    </row>
    <row r="284" spans="2:31" ht="30" customHeight="1" x14ac:dyDescent="0.2">
      <c r="B284" s="7">
        <v>2624</v>
      </c>
      <c r="C284" s="8" t="s">
        <v>8</v>
      </c>
      <c r="D284" s="8" t="s">
        <v>8</v>
      </c>
      <c r="E284" s="9" t="s">
        <v>313</v>
      </c>
      <c r="F284" s="10">
        <v>23205.761904761905</v>
      </c>
      <c r="G284" s="10">
        <v>136135402.2857143</v>
      </c>
      <c r="H284" s="11">
        <v>5766.9523809523807</v>
      </c>
      <c r="I284" s="11">
        <v>1</v>
      </c>
      <c r="J284" s="12">
        <v>79.55</v>
      </c>
      <c r="K284" s="12">
        <v>1.63</v>
      </c>
      <c r="L284" s="12">
        <v>6.1166666666666663</v>
      </c>
      <c r="M284" s="12">
        <v>45</v>
      </c>
      <c r="N284" s="12">
        <v>1</v>
      </c>
      <c r="O284" s="12">
        <v>3.5157142857142856</v>
      </c>
      <c r="P284" s="12">
        <v>45</v>
      </c>
      <c r="Q284" s="12">
        <v>1</v>
      </c>
      <c r="R284" s="12">
        <v>3.5157142857142856</v>
      </c>
      <c r="S284" s="10">
        <v>49569351.290476188</v>
      </c>
      <c r="T284" s="10">
        <v>109095574.96904762</v>
      </c>
      <c r="U284" s="10">
        <v>79332463.130476162</v>
      </c>
      <c r="V284" s="12">
        <v>3.3214285714285707</v>
      </c>
      <c r="W284" s="12">
        <v>3.8527777777777774</v>
      </c>
      <c r="X284" s="12">
        <v>4.4309523809523803</v>
      </c>
      <c r="Y284" s="12">
        <v>5.003333333333333</v>
      </c>
      <c r="Z284" s="13">
        <v>12278.476199999999</v>
      </c>
      <c r="AA284" s="13">
        <v>68621449.238100007</v>
      </c>
      <c r="AB284" s="13">
        <v>11780.9524</v>
      </c>
      <c r="AC284" s="13">
        <v>65675233.904799998</v>
      </c>
      <c r="AD284" s="13">
        <v>123641.38099999999</v>
      </c>
      <c r="AE284" s="13">
        <v>705014717</v>
      </c>
    </row>
    <row r="285" spans="2:31" ht="30" customHeight="1" x14ac:dyDescent="0.2">
      <c r="B285" s="7">
        <v>2625</v>
      </c>
      <c r="C285" s="8" t="s">
        <v>8</v>
      </c>
      <c r="D285" s="8" t="s">
        <v>8</v>
      </c>
      <c r="E285" s="9" t="s">
        <v>314</v>
      </c>
      <c r="F285" s="10">
        <v>3850.6190476190477</v>
      </c>
      <c r="G285" s="10">
        <v>14388041.952380951</v>
      </c>
      <c r="H285" s="11">
        <v>3748.9523809523807</v>
      </c>
      <c r="I285" s="11">
        <v>1</v>
      </c>
      <c r="J285" s="12">
        <v>70.849999999999994</v>
      </c>
      <c r="K285" s="12">
        <v>2.61</v>
      </c>
      <c r="L285" s="12">
        <v>15.615238095238098</v>
      </c>
      <c r="M285" s="12">
        <v>27</v>
      </c>
      <c r="N285" s="12">
        <v>1</v>
      </c>
      <c r="O285" s="12">
        <v>5.8523809523809511</v>
      </c>
      <c r="P285" s="12">
        <v>27</v>
      </c>
      <c r="Q285" s="12">
        <v>1</v>
      </c>
      <c r="R285" s="12">
        <v>5.8523809523809511</v>
      </c>
      <c r="S285" s="10">
        <v>12186035.106190477</v>
      </c>
      <c r="T285" s="10">
        <v>13055024.528571431</v>
      </c>
      <c r="U285" s="10">
        <v>12620529.816190477</v>
      </c>
      <c r="V285" s="12">
        <v>11.020952380952382</v>
      </c>
      <c r="W285" s="12">
        <v>11.5305</v>
      </c>
      <c r="X285" s="12">
        <v>23.556190476190473</v>
      </c>
      <c r="Y285" s="12" t="s">
        <v>14</v>
      </c>
      <c r="Z285" s="13">
        <v>18077.2857</v>
      </c>
      <c r="AA285" s="13">
        <v>68212403.904799998</v>
      </c>
      <c r="AB285" s="13">
        <v>13157.142900000001</v>
      </c>
      <c r="AC285" s="13">
        <v>49614234.523800001</v>
      </c>
      <c r="AD285" s="13">
        <v>27505.381000000001</v>
      </c>
      <c r="AE285" s="13">
        <v>101785234.0476</v>
      </c>
    </row>
    <row r="286" spans="2:31" ht="30" customHeight="1" x14ac:dyDescent="0.2">
      <c r="B286" s="7">
        <v>2626</v>
      </c>
      <c r="C286" s="8" t="s">
        <v>8</v>
      </c>
      <c r="D286" s="8" t="s">
        <v>8</v>
      </c>
      <c r="E286" s="9" t="s">
        <v>315</v>
      </c>
      <c r="F286" s="10">
        <v>825.90476190476193</v>
      </c>
      <c r="G286" s="10">
        <v>2302601.8571428573</v>
      </c>
      <c r="H286" s="11">
        <v>2756</v>
      </c>
      <c r="I286" s="11">
        <v>1</v>
      </c>
      <c r="J286" s="12">
        <v>550.85</v>
      </c>
      <c r="K286" s="12">
        <v>3.5</v>
      </c>
      <c r="L286" s="12">
        <v>16.215238095238096</v>
      </c>
      <c r="M286" s="12">
        <v>153</v>
      </c>
      <c r="N286" s="12">
        <v>1</v>
      </c>
      <c r="O286" s="12">
        <v>4.4623809523809523</v>
      </c>
      <c r="P286" s="12">
        <v>153</v>
      </c>
      <c r="Q286" s="12">
        <v>1</v>
      </c>
      <c r="R286" s="12">
        <v>4.4623809523809523</v>
      </c>
      <c r="S286" s="10">
        <v>13841284.770000001</v>
      </c>
      <c r="T286" s="10">
        <v>23094019.993809529</v>
      </c>
      <c r="U286" s="10">
        <v>18467652.381428573</v>
      </c>
      <c r="V286" s="12" t="s">
        <v>14</v>
      </c>
      <c r="W286" s="12" t="s">
        <v>14</v>
      </c>
      <c r="X286" s="12" t="s">
        <v>14</v>
      </c>
      <c r="Y286" s="12" t="s">
        <v>14</v>
      </c>
      <c r="Z286" s="13">
        <v>1.4286000000000001</v>
      </c>
      <c r="AA286" s="13">
        <v>3849.8571000000002</v>
      </c>
      <c r="AB286" s="13">
        <v>0</v>
      </c>
      <c r="AC286" s="13">
        <v>0</v>
      </c>
      <c r="AD286" s="13">
        <v>32</v>
      </c>
      <c r="AE286" s="13">
        <v>87050.428599999999</v>
      </c>
    </row>
    <row r="287" spans="2:31" ht="30" customHeight="1" x14ac:dyDescent="0.2">
      <c r="B287" s="7">
        <v>2627</v>
      </c>
      <c r="C287" s="8" t="s">
        <v>8</v>
      </c>
      <c r="D287" s="8" t="s">
        <v>8</v>
      </c>
      <c r="E287" s="9" t="s">
        <v>316</v>
      </c>
      <c r="F287" s="10">
        <v>212.57142857142858</v>
      </c>
      <c r="G287" s="10">
        <v>297556.33333333331</v>
      </c>
      <c r="H287" s="11">
        <v>1403.7619047619048</v>
      </c>
      <c r="I287" s="11">
        <v>1</v>
      </c>
      <c r="J287" s="12">
        <v>498.22</v>
      </c>
      <c r="K287" s="12">
        <v>6.92</v>
      </c>
      <c r="L287" s="12">
        <v>26.538095238095234</v>
      </c>
      <c r="M287" s="12">
        <v>70</v>
      </c>
      <c r="N287" s="12">
        <v>1</v>
      </c>
      <c r="O287" s="12">
        <v>3.7252380952380948</v>
      </c>
      <c r="P287" s="12">
        <v>70</v>
      </c>
      <c r="Q287" s="12">
        <v>1</v>
      </c>
      <c r="R287" s="12">
        <v>3.7252380952380948</v>
      </c>
      <c r="S287" s="10">
        <v>10278822.991904762</v>
      </c>
      <c r="T287" s="10">
        <v>14600104.149047619</v>
      </c>
      <c r="U287" s="10">
        <v>12439463.570476189</v>
      </c>
      <c r="V287" s="12" t="s">
        <v>14</v>
      </c>
      <c r="W287" s="12">
        <v>82.380952380952365</v>
      </c>
      <c r="X287" s="12" t="s">
        <v>14</v>
      </c>
      <c r="Y287" s="12" t="s">
        <v>14</v>
      </c>
      <c r="Z287" s="13">
        <v>0</v>
      </c>
      <c r="AA287" s="13">
        <v>0</v>
      </c>
      <c r="AB287" s="13">
        <v>0</v>
      </c>
      <c r="AC287" s="13">
        <v>0</v>
      </c>
      <c r="AD287" s="13">
        <v>251.42859999999999</v>
      </c>
      <c r="AE287" s="13">
        <v>352080.19050000003</v>
      </c>
    </row>
    <row r="288" spans="2:31" ht="30" customHeight="1" x14ac:dyDescent="0.2">
      <c r="B288" s="7">
        <v>2628</v>
      </c>
      <c r="C288" s="8" t="s">
        <v>8</v>
      </c>
      <c r="D288" s="8" t="s">
        <v>8</v>
      </c>
      <c r="E288" s="9" t="s">
        <v>317</v>
      </c>
      <c r="F288" s="10">
        <v>4870.8095238095239</v>
      </c>
      <c r="G288" s="10">
        <v>15203345.238095239</v>
      </c>
      <c r="H288" s="11">
        <v>3141.5238095238096</v>
      </c>
      <c r="I288" s="11">
        <v>1</v>
      </c>
      <c r="J288" s="12">
        <v>273.77999999999997</v>
      </c>
      <c r="K288" s="12">
        <v>2.83</v>
      </c>
      <c r="L288" s="12">
        <v>88.15285714285713</v>
      </c>
      <c r="M288" s="12">
        <v>90</v>
      </c>
      <c r="N288" s="12">
        <v>1</v>
      </c>
      <c r="O288" s="12">
        <v>27.645238095238092</v>
      </c>
      <c r="P288" s="12">
        <v>90</v>
      </c>
      <c r="Q288" s="12">
        <v>1</v>
      </c>
      <c r="R288" s="12">
        <v>27.645238095238092</v>
      </c>
      <c r="S288" s="10">
        <v>216744.63714285713</v>
      </c>
      <c r="T288" s="10">
        <v>234662.75095238097</v>
      </c>
      <c r="U288" s="10">
        <v>225703.69238095242</v>
      </c>
      <c r="V288" s="12">
        <v>346.96166666666664</v>
      </c>
      <c r="W288" s="12">
        <v>185.44000000000003</v>
      </c>
      <c r="X288" s="12" t="s">
        <v>14</v>
      </c>
      <c r="Y288" s="12" t="s">
        <v>14</v>
      </c>
      <c r="Z288" s="13">
        <v>0</v>
      </c>
      <c r="AA288" s="13">
        <v>0</v>
      </c>
      <c r="AB288" s="13">
        <v>0</v>
      </c>
      <c r="AC288" s="13">
        <v>0</v>
      </c>
      <c r="AD288" s="13">
        <v>8.0952000000000002</v>
      </c>
      <c r="AE288" s="13">
        <v>24226.381000000001</v>
      </c>
    </row>
    <row r="289" spans="2:31" ht="30" customHeight="1" x14ac:dyDescent="0.2">
      <c r="B289" s="7">
        <v>2629</v>
      </c>
      <c r="C289" s="8" t="s">
        <v>8</v>
      </c>
      <c r="D289" s="8" t="s">
        <v>8</v>
      </c>
      <c r="E289" s="9" t="s">
        <v>318</v>
      </c>
      <c r="F289" s="10">
        <v>3001.4761904761904</v>
      </c>
      <c r="G289" s="10">
        <v>10647160.142857144</v>
      </c>
      <c r="H289" s="11">
        <v>3581.6190476190477</v>
      </c>
      <c r="I289" s="11">
        <v>1</v>
      </c>
      <c r="J289" s="12">
        <v>252.57</v>
      </c>
      <c r="K289" s="12">
        <v>2.68</v>
      </c>
      <c r="L289" s="12">
        <v>95.897619047619045</v>
      </c>
      <c r="M289" s="12">
        <v>87</v>
      </c>
      <c r="N289" s="12">
        <v>1</v>
      </c>
      <c r="O289" s="12">
        <v>34.383333333333333</v>
      </c>
      <c r="P289" s="12">
        <v>87</v>
      </c>
      <c r="Q289" s="12">
        <v>1</v>
      </c>
      <c r="R289" s="12">
        <v>34.383333333333333</v>
      </c>
      <c r="S289" s="10">
        <v>348925.53809523809</v>
      </c>
      <c r="T289" s="10">
        <v>1906843.4495238091</v>
      </c>
      <c r="U289" s="10">
        <v>1127884.4928571428</v>
      </c>
      <c r="V289" s="12">
        <v>127.31400000000001</v>
      </c>
      <c r="W289" s="12">
        <v>143.2180952380952</v>
      </c>
      <c r="X289" s="12" t="s">
        <v>14</v>
      </c>
      <c r="Y289" s="12" t="s">
        <v>14</v>
      </c>
      <c r="Z289" s="13">
        <v>114.28570000000001</v>
      </c>
      <c r="AA289" s="13">
        <v>395200</v>
      </c>
      <c r="AB289" s="13">
        <v>0</v>
      </c>
      <c r="AC289" s="13">
        <v>0</v>
      </c>
      <c r="AD289" s="13">
        <v>7.6189999999999998</v>
      </c>
      <c r="AE289" s="13">
        <v>27722.857100000001</v>
      </c>
    </row>
    <row r="290" spans="2:31" ht="30" customHeight="1" x14ac:dyDescent="0.2">
      <c r="B290" s="7">
        <v>2630</v>
      </c>
      <c r="C290" s="8" t="s">
        <v>8</v>
      </c>
      <c r="D290" s="8" t="s">
        <v>9</v>
      </c>
      <c r="E290" s="9" t="s">
        <v>319</v>
      </c>
      <c r="F290" s="10">
        <v>4102.3809523809523</v>
      </c>
      <c r="G290" s="10">
        <v>60025655.476190478</v>
      </c>
      <c r="H290" s="11">
        <v>14617.619047619048</v>
      </c>
      <c r="I290" s="11">
        <v>5</v>
      </c>
      <c r="J290" s="12">
        <v>177.05</v>
      </c>
      <c r="K290" s="12">
        <v>3.28</v>
      </c>
      <c r="L290" s="12">
        <v>6.2609523809523822</v>
      </c>
      <c r="M290" s="12">
        <v>245</v>
      </c>
      <c r="N290" s="12">
        <v>5</v>
      </c>
      <c r="O290" s="12">
        <v>9.1142857142857139</v>
      </c>
      <c r="P290" s="12">
        <v>49</v>
      </c>
      <c r="Q290" s="12">
        <v>1</v>
      </c>
      <c r="R290" s="12">
        <v>1.8185714285714285</v>
      </c>
      <c r="S290" s="10">
        <v>155238610.12952381</v>
      </c>
      <c r="T290" s="10">
        <v>151581210.77571431</v>
      </c>
      <c r="U290" s="10">
        <v>153409910.45238093</v>
      </c>
      <c r="V290" s="12">
        <v>3.7578947368421054</v>
      </c>
      <c r="W290" s="12">
        <v>3.4564285714285705</v>
      </c>
      <c r="X290" s="12">
        <v>3.9442857142857144</v>
      </c>
      <c r="Y290" s="12" t="s">
        <v>14</v>
      </c>
      <c r="Z290" s="13">
        <v>12779.7143</v>
      </c>
      <c r="AA290" s="13">
        <v>189971113.19049999</v>
      </c>
      <c r="AB290" s="13">
        <v>3071.3332999999998</v>
      </c>
      <c r="AC290" s="13">
        <v>45438397.428599998</v>
      </c>
      <c r="AD290" s="13">
        <v>10553.7619</v>
      </c>
      <c r="AE290" s="13">
        <v>157299868.28569999</v>
      </c>
    </row>
    <row r="291" spans="2:31" ht="30" customHeight="1" x14ac:dyDescent="0.2">
      <c r="B291" s="7">
        <v>2631</v>
      </c>
      <c r="C291" s="8" t="s">
        <v>8</v>
      </c>
      <c r="D291" s="8" t="s">
        <v>9</v>
      </c>
      <c r="E291" s="9" t="s">
        <v>320</v>
      </c>
      <c r="F291" s="10">
        <v>11829.571428571429</v>
      </c>
      <c r="G291" s="10">
        <v>344976251.66666669</v>
      </c>
      <c r="H291" s="11">
        <v>29257.380952380954</v>
      </c>
      <c r="I291" s="11">
        <v>5</v>
      </c>
      <c r="J291" s="12">
        <v>65.75</v>
      </c>
      <c r="K291" s="12">
        <v>1.66</v>
      </c>
      <c r="L291" s="12">
        <v>4.4519047619047623</v>
      </c>
      <c r="M291" s="12">
        <v>190</v>
      </c>
      <c r="N291" s="12">
        <v>5</v>
      </c>
      <c r="O291" s="12">
        <v>13.090952380952379</v>
      </c>
      <c r="P291" s="12">
        <v>38</v>
      </c>
      <c r="Q291" s="12">
        <v>1</v>
      </c>
      <c r="R291" s="12">
        <v>1.9376190476190476</v>
      </c>
      <c r="S291" s="10">
        <v>294960070.67428577</v>
      </c>
      <c r="T291" s="10">
        <v>327829575.51142853</v>
      </c>
      <c r="U291" s="10">
        <v>311394823.09285718</v>
      </c>
      <c r="V291" s="12">
        <v>2.6709523809523814</v>
      </c>
      <c r="W291" s="12">
        <v>2.774285714285714</v>
      </c>
      <c r="X291" s="12">
        <v>2.7668750000000002</v>
      </c>
      <c r="Y291" s="12">
        <v>2.9380000000000006</v>
      </c>
      <c r="Z291" s="13">
        <v>1654.1429000000001</v>
      </c>
      <c r="AA291" s="13">
        <v>49435265.2381</v>
      </c>
      <c r="AB291" s="13">
        <v>333.33330000000001</v>
      </c>
      <c r="AC291" s="13">
        <v>9543320</v>
      </c>
      <c r="AD291" s="13">
        <v>2373.4762000000001</v>
      </c>
      <c r="AE291" s="13">
        <v>71162246.666700006</v>
      </c>
    </row>
    <row r="292" spans="2:31" ht="30" customHeight="1" x14ac:dyDescent="0.2">
      <c r="B292" s="7">
        <v>2632</v>
      </c>
      <c r="C292" s="8" t="s">
        <v>8</v>
      </c>
      <c r="D292" s="8" t="s">
        <v>9</v>
      </c>
      <c r="E292" s="9" t="s">
        <v>321</v>
      </c>
      <c r="F292" s="10">
        <v>4614.2857142857147</v>
      </c>
      <c r="G292" s="10">
        <v>73001406.190476194</v>
      </c>
      <c r="H292" s="11">
        <v>15762.380952380952</v>
      </c>
      <c r="I292" s="11">
        <v>5</v>
      </c>
      <c r="J292" s="12">
        <v>332.31</v>
      </c>
      <c r="K292" s="12">
        <v>2.96</v>
      </c>
      <c r="L292" s="12">
        <v>6.9419047619047607</v>
      </c>
      <c r="M292" s="12">
        <v>490</v>
      </c>
      <c r="N292" s="12">
        <v>5</v>
      </c>
      <c r="O292" s="12">
        <v>10.833809523809524</v>
      </c>
      <c r="P292" s="12">
        <v>98</v>
      </c>
      <c r="Q292" s="12">
        <v>1</v>
      </c>
      <c r="R292" s="12">
        <v>2.1633333333333331</v>
      </c>
      <c r="S292" s="10">
        <v>172329704.73142856</v>
      </c>
      <c r="T292" s="10">
        <v>181790883.6061905</v>
      </c>
      <c r="U292" s="10">
        <v>177060294.16904765</v>
      </c>
      <c r="V292" s="12">
        <v>3.2093333333333338</v>
      </c>
      <c r="W292" s="12">
        <v>3.4252631578947361</v>
      </c>
      <c r="X292" s="12">
        <v>4.083333333333333</v>
      </c>
      <c r="Y292" s="12">
        <v>2.94</v>
      </c>
      <c r="Z292" s="13">
        <v>23006</v>
      </c>
      <c r="AA292" s="13">
        <v>364072073.33329999</v>
      </c>
      <c r="AB292" s="13">
        <v>21937.142899999999</v>
      </c>
      <c r="AC292" s="13">
        <v>346813704.80949998</v>
      </c>
      <c r="AD292" s="13">
        <v>200.33330000000001</v>
      </c>
      <c r="AE292" s="13">
        <v>3156940.6666999999</v>
      </c>
    </row>
    <row r="293" spans="2:31" ht="30" customHeight="1" x14ac:dyDescent="0.2">
      <c r="B293" s="7">
        <v>2633</v>
      </c>
      <c r="C293" s="8" t="s">
        <v>8</v>
      </c>
      <c r="D293" s="8" t="s">
        <v>8</v>
      </c>
      <c r="E293" s="9" t="s">
        <v>322</v>
      </c>
      <c r="F293" s="10">
        <v>169544.76190476189</v>
      </c>
      <c r="G293" s="10">
        <v>85128054</v>
      </c>
      <c r="H293" s="11">
        <v>506.36666666666679</v>
      </c>
      <c r="I293" s="11">
        <v>0.1</v>
      </c>
      <c r="J293" s="12">
        <v>92.42</v>
      </c>
      <c r="K293" s="12">
        <v>1.88</v>
      </c>
      <c r="L293" s="12">
        <v>5.0257142857142849</v>
      </c>
      <c r="M293" s="12">
        <v>4.5999999999999996</v>
      </c>
      <c r="N293" s="12">
        <v>0.1</v>
      </c>
      <c r="O293" s="12">
        <v>0.24761904761904763</v>
      </c>
      <c r="P293" s="12">
        <v>46</v>
      </c>
      <c r="Q293" s="12">
        <v>1</v>
      </c>
      <c r="R293" s="12">
        <v>2.5314285714285716</v>
      </c>
      <c r="S293" s="10">
        <v>48075485.75428573</v>
      </c>
      <c r="T293" s="10">
        <v>119056286.27428572</v>
      </c>
      <c r="U293" s="10">
        <v>83565886.014761925</v>
      </c>
      <c r="V293" s="12">
        <v>3.6814285714285724</v>
      </c>
      <c r="W293" s="12">
        <v>4.2771428571428576</v>
      </c>
      <c r="X293" s="12">
        <v>4.7557142857142853</v>
      </c>
      <c r="Y293" s="12">
        <v>5.7866666666666662</v>
      </c>
      <c r="Z293" s="13">
        <v>321805.71429999999</v>
      </c>
      <c r="AA293" s="13">
        <v>163093819.33329999</v>
      </c>
      <c r="AB293" s="13">
        <v>230771.42860000001</v>
      </c>
      <c r="AC293" s="13">
        <v>116567769.23810001</v>
      </c>
      <c r="AD293" s="13">
        <v>49141.2857</v>
      </c>
      <c r="AE293" s="13">
        <v>25566934.142900001</v>
      </c>
    </row>
    <row r="294" spans="2:31" ht="30" customHeight="1" x14ac:dyDescent="0.2">
      <c r="B294" s="7">
        <v>2634</v>
      </c>
      <c r="C294" s="8" t="s">
        <v>8</v>
      </c>
      <c r="D294" s="8" t="s">
        <v>8</v>
      </c>
      <c r="E294" s="9" t="s">
        <v>323</v>
      </c>
      <c r="F294" s="10">
        <v>56496.428571428572</v>
      </c>
      <c r="G294" s="10">
        <v>160370798.7142857</v>
      </c>
      <c r="H294" s="11">
        <v>2872.8095238095239</v>
      </c>
      <c r="I294" s="11">
        <v>1</v>
      </c>
      <c r="J294" s="12">
        <v>280.64</v>
      </c>
      <c r="K294" s="12">
        <v>3.34</v>
      </c>
      <c r="L294" s="12">
        <v>9.0942857142857143</v>
      </c>
      <c r="M294" s="12">
        <v>76</v>
      </c>
      <c r="N294" s="12">
        <v>1</v>
      </c>
      <c r="O294" s="12">
        <v>2.5852380952380956</v>
      </c>
      <c r="P294" s="12">
        <v>76</v>
      </c>
      <c r="Q294" s="12">
        <v>1</v>
      </c>
      <c r="R294" s="12">
        <v>2.5852380952380956</v>
      </c>
      <c r="S294" s="10">
        <v>102205768.17190479</v>
      </c>
      <c r="T294" s="10">
        <v>116949988.13571431</v>
      </c>
      <c r="U294" s="10">
        <v>109577878.15380952</v>
      </c>
      <c r="V294" s="12">
        <v>4.3291666666666657</v>
      </c>
      <c r="W294" s="12">
        <v>5.2287500000000007</v>
      </c>
      <c r="X294" s="12">
        <v>5.7987500000000001</v>
      </c>
      <c r="Y294" s="12">
        <v>6.2333333333333334</v>
      </c>
      <c r="Z294" s="13">
        <v>90281.476200000005</v>
      </c>
      <c r="AA294" s="13">
        <v>260117602.52379999</v>
      </c>
      <c r="AB294" s="13">
        <v>81203.857099999994</v>
      </c>
      <c r="AC294" s="13">
        <v>234029207.42860001</v>
      </c>
      <c r="AD294" s="13">
        <v>54245.476199999997</v>
      </c>
      <c r="AE294" s="13">
        <v>156384549.85710001</v>
      </c>
    </row>
    <row r="295" spans="2:31" ht="30" customHeight="1" x14ac:dyDescent="0.2">
      <c r="B295" s="7">
        <v>2636</v>
      </c>
      <c r="C295" s="8" t="s">
        <v>8</v>
      </c>
      <c r="D295" s="8" t="s">
        <v>8</v>
      </c>
      <c r="E295" s="9" t="s">
        <v>324</v>
      </c>
      <c r="F295" s="10">
        <v>121.04761904761905</v>
      </c>
      <c r="G295" s="10">
        <v>541425.57142857148</v>
      </c>
      <c r="H295" s="11">
        <v>4492.4285714285716</v>
      </c>
      <c r="I295" s="11">
        <v>1</v>
      </c>
      <c r="J295" s="12">
        <v>827.6</v>
      </c>
      <c r="K295" s="12">
        <v>2.16</v>
      </c>
      <c r="L295" s="12">
        <v>14.820952380952381</v>
      </c>
      <c r="M295" s="12">
        <v>367</v>
      </c>
      <c r="N295" s="12">
        <v>1</v>
      </c>
      <c r="O295" s="12">
        <v>6.6514285714285721</v>
      </c>
      <c r="P295" s="12">
        <v>367</v>
      </c>
      <c r="Q295" s="12">
        <v>1</v>
      </c>
      <c r="R295" s="12">
        <v>6.6514285714285721</v>
      </c>
      <c r="S295" s="10">
        <v>38561397.794761904</v>
      </c>
      <c r="T295" s="10">
        <v>27932212.27714286</v>
      </c>
      <c r="U295" s="10">
        <v>33246805.036666673</v>
      </c>
      <c r="V295" s="12" t="s">
        <v>14</v>
      </c>
      <c r="W295" s="12" t="s">
        <v>14</v>
      </c>
      <c r="X295" s="12" t="s">
        <v>14</v>
      </c>
      <c r="Y295" s="12" t="s">
        <v>14</v>
      </c>
      <c r="Z295" s="13">
        <v>17.619</v>
      </c>
      <c r="AA295" s="13">
        <v>80941.904800000004</v>
      </c>
      <c r="AB295" s="13">
        <v>0</v>
      </c>
      <c r="AC295" s="13">
        <v>0</v>
      </c>
      <c r="AD295" s="13">
        <v>2.3809999999999998</v>
      </c>
      <c r="AE295" s="13">
        <v>10964.523800000001</v>
      </c>
    </row>
    <row r="296" spans="2:31" ht="30" customHeight="1" x14ac:dyDescent="0.2">
      <c r="B296" s="7">
        <v>2637</v>
      </c>
      <c r="C296" s="8" t="s">
        <v>8</v>
      </c>
      <c r="D296" s="8" t="s">
        <v>8</v>
      </c>
      <c r="E296" s="9" t="s">
        <v>325</v>
      </c>
      <c r="F296" s="10">
        <v>1773.3809523809523</v>
      </c>
      <c r="G296" s="10">
        <v>4178687.3809523811</v>
      </c>
      <c r="H296" s="11">
        <v>2396.2380952380954</v>
      </c>
      <c r="I296" s="11">
        <v>1</v>
      </c>
      <c r="J296" s="12">
        <v>577.91999999999996</v>
      </c>
      <c r="K296" s="12">
        <v>3.93</v>
      </c>
      <c r="L296" s="12">
        <v>17.462380952380947</v>
      </c>
      <c r="M296" s="12">
        <v>127</v>
      </c>
      <c r="N296" s="12">
        <v>1</v>
      </c>
      <c r="O296" s="12">
        <v>4.1919047619047634</v>
      </c>
      <c r="P296" s="12">
        <v>127</v>
      </c>
      <c r="Q296" s="12">
        <v>1</v>
      </c>
      <c r="R296" s="12">
        <v>4.1919047619047634</v>
      </c>
      <c r="S296" s="10">
        <v>11987817.478095237</v>
      </c>
      <c r="T296" s="10">
        <v>23275473.866190478</v>
      </c>
      <c r="U296" s="10">
        <v>17631645.670952383</v>
      </c>
      <c r="V296" s="12" t="s">
        <v>14</v>
      </c>
      <c r="W296" s="12" t="s">
        <v>14</v>
      </c>
      <c r="X296" s="12" t="s">
        <v>14</v>
      </c>
      <c r="Y296" s="12" t="s">
        <v>14</v>
      </c>
      <c r="Z296" s="13">
        <v>31.428599999999999</v>
      </c>
      <c r="AA296" s="13">
        <v>76985.333299999998</v>
      </c>
      <c r="AB296" s="13">
        <v>0</v>
      </c>
      <c r="AC296" s="13">
        <v>0</v>
      </c>
      <c r="AD296" s="13">
        <v>28.142900000000001</v>
      </c>
      <c r="AE296" s="13">
        <v>69216.523799999995</v>
      </c>
    </row>
    <row r="297" spans="2:31" ht="30" customHeight="1" x14ac:dyDescent="0.2">
      <c r="B297" s="7">
        <v>2638</v>
      </c>
      <c r="C297" s="8" t="s">
        <v>8</v>
      </c>
      <c r="D297" s="8" t="s">
        <v>8</v>
      </c>
      <c r="E297" s="9" t="s">
        <v>326</v>
      </c>
      <c r="F297" s="10">
        <v>41997.571428571428</v>
      </c>
      <c r="G297" s="10">
        <v>105956700.76190476</v>
      </c>
      <c r="H297" s="11">
        <v>2483.9047619047619</v>
      </c>
      <c r="I297" s="11">
        <v>1</v>
      </c>
      <c r="J297" s="12">
        <v>214.39</v>
      </c>
      <c r="K297" s="12">
        <v>3.73</v>
      </c>
      <c r="L297" s="12">
        <v>10.15190476190476</v>
      </c>
      <c r="M297" s="12">
        <v>49</v>
      </c>
      <c r="N297" s="12">
        <v>1</v>
      </c>
      <c r="O297" s="12">
        <v>2.5123809523809522</v>
      </c>
      <c r="P297" s="12">
        <v>49</v>
      </c>
      <c r="Q297" s="12">
        <v>1</v>
      </c>
      <c r="R297" s="12">
        <v>2.5123809523809522</v>
      </c>
      <c r="S297" s="10">
        <v>63704093.422857136</v>
      </c>
      <c r="T297" s="10">
        <v>10714021.732380951</v>
      </c>
      <c r="U297" s="10">
        <v>37209057.578095235</v>
      </c>
      <c r="V297" s="12">
        <v>10.391428571428571</v>
      </c>
      <c r="W297" s="12">
        <v>10.503333333333334</v>
      </c>
      <c r="X297" s="12" t="s">
        <v>14</v>
      </c>
      <c r="Y297" s="12" t="s">
        <v>14</v>
      </c>
      <c r="Z297" s="13">
        <v>8739.3809999999994</v>
      </c>
      <c r="AA297" s="13">
        <v>21496924.142900001</v>
      </c>
      <c r="AB297" s="13">
        <v>8355.4285999999993</v>
      </c>
      <c r="AC297" s="13">
        <v>20522570.095199998</v>
      </c>
      <c r="AD297" s="13">
        <v>2244.8571000000002</v>
      </c>
      <c r="AE297" s="13">
        <v>5631055.3333000001</v>
      </c>
    </row>
    <row r="298" spans="2:31" ht="30" customHeight="1" x14ac:dyDescent="0.2">
      <c r="B298" s="7">
        <v>2639</v>
      </c>
      <c r="C298" s="8" t="s">
        <v>8</v>
      </c>
      <c r="D298" s="8" t="s">
        <v>8</v>
      </c>
      <c r="E298" s="9" t="s">
        <v>327</v>
      </c>
      <c r="F298" s="10">
        <v>446.90476190476193</v>
      </c>
      <c r="G298" s="10">
        <v>769853.33333333337</v>
      </c>
      <c r="H298" s="11">
        <v>1706.6666666666667</v>
      </c>
      <c r="I298" s="11">
        <v>1</v>
      </c>
      <c r="J298" s="12">
        <v>408.16</v>
      </c>
      <c r="K298" s="12">
        <v>5.61</v>
      </c>
      <c r="L298" s="12">
        <v>22.994761904761905</v>
      </c>
      <c r="M298" s="12">
        <v>70</v>
      </c>
      <c r="N298" s="12">
        <v>1</v>
      </c>
      <c r="O298" s="12">
        <v>3.93</v>
      </c>
      <c r="P298" s="12">
        <v>70</v>
      </c>
      <c r="Q298" s="12">
        <v>1</v>
      </c>
      <c r="R298" s="12">
        <v>3.93</v>
      </c>
      <c r="S298" s="10">
        <v>7810119.2776190471</v>
      </c>
      <c r="T298" s="10">
        <v>15197074.804761907</v>
      </c>
      <c r="U298" s="10">
        <v>11503597.04142857</v>
      </c>
      <c r="V298" s="12" t="s">
        <v>14</v>
      </c>
      <c r="W298" s="12" t="s">
        <v>14</v>
      </c>
      <c r="X298" s="12" t="s">
        <v>14</v>
      </c>
      <c r="Y298" s="12" t="s">
        <v>14</v>
      </c>
      <c r="Z298" s="13">
        <v>16667.333299999998</v>
      </c>
      <c r="AA298" s="13">
        <v>29447722.333299998</v>
      </c>
      <c r="AB298" s="13">
        <v>16658.2857</v>
      </c>
      <c r="AC298" s="13">
        <v>29432192.333299998</v>
      </c>
      <c r="AD298" s="13">
        <v>47.8095</v>
      </c>
      <c r="AE298" s="13">
        <v>83507.333299999998</v>
      </c>
    </row>
    <row r="299" spans="2:31" ht="30" customHeight="1" x14ac:dyDescent="0.2">
      <c r="B299" s="7">
        <v>2640</v>
      </c>
      <c r="C299" s="8" t="s">
        <v>8</v>
      </c>
      <c r="D299" s="8" t="s">
        <v>8</v>
      </c>
      <c r="E299" s="9" t="s">
        <v>328</v>
      </c>
      <c r="F299" s="10">
        <v>12996.952380952382</v>
      </c>
      <c r="G299" s="10">
        <v>49071982.809523806</v>
      </c>
      <c r="H299" s="11">
        <v>3804.9047619047619</v>
      </c>
      <c r="I299" s="11">
        <v>1</v>
      </c>
      <c r="J299" s="12">
        <v>374.66</v>
      </c>
      <c r="K299" s="12">
        <v>2.52</v>
      </c>
      <c r="L299" s="12">
        <v>7.4219047619047611</v>
      </c>
      <c r="M299" s="12">
        <v>147</v>
      </c>
      <c r="N299" s="12">
        <v>1</v>
      </c>
      <c r="O299" s="12">
        <v>2.8285714285714292</v>
      </c>
      <c r="P299" s="12">
        <v>147</v>
      </c>
      <c r="Q299" s="12">
        <v>1</v>
      </c>
      <c r="R299" s="12">
        <v>2.8285714285714292</v>
      </c>
      <c r="S299" s="10">
        <v>5950549.3847619044</v>
      </c>
      <c r="T299" s="10">
        <v>5232773.6128571434</v>
      </c>
      <c r="U299" s="10">
        <v>5591661.4985714275</v>
      </c>
      <c r="V299" s="12">
        <v>9.0942857142857143</v>
      </c>
      <c r="W299" s="12">
        <v>18.516666666666666</v>
      </c>
      <c r="X299" s="12" t="s">
        <v>14</v>
      </c>
      <c r="Y299" s="12" t="s">
        <v>14</v>
      </c>
      <c r="Z299" s="13">
        <v>13448.428599999999</v>
      </c>
      <c r="AA299" s="13">
        <v>50655692.714299999</v>
      </c>
      <c r="AB299" s="13">
        <v>9623.1905000000006</v>
      </c>
      <c r="AC299" s="13">
        <v>36480068.142899998</v>
      </c>
      <c r="AD299" s="13">
        <v>1107.0476000000001</v>
      </c>
      <c r="AE299" s="13">
        <v>4189684.8571000001</v>
      </c>
    </row>
    <row r="300" spans="2:31" ht="30" customHeight="1" x14ac:dyDescent="0.2">
      <c r="B300" s="7">
        <v>2641</v>
      </c>
      <c r="C300" s="8" t="s">
        <v>8</v>
      </c>
      <c r="D300" s="8" t="s">
        <v>9</v>
      </c>
      <c r="E300" s="9" t="s">
        <v>329</v>
      </c>
      <c r="F300" s="10">
        <v>6787.9523809523807</v>
      </c>
      <c r="G300" s="10">
        <v>29050355.666666668</v>
      </c>
      <c r="H300" s="11">
        <v>4301.6190476190477</v>
      </c>
      <c r="I300" s="11">
        <v>1</v>
      </c>
      <c r="J300" s="12">
        <v>452.22</v>
      </c>
      <c r="K300" s="12">
        <v>2.2400000000000002</v>
      </c>
      <c r="L300" s="12">
        <v>9.9795238095238119</v>
      </c>
      <c r="M300" s="12">
        <v>199</v>
      </c>
      <c r="N300" s="12">
        <v>1</v>
      </c>
      <c r="O300" s="12">
        <v>4.2838095238095244</v>
      </c>
      <c r="P300" s="12">
        <v>199</v>
      </c>
      <c r="Q300" s="12">
        <v>1</v>
      </c>
      <c r="R300" s="12">
        <v>4.2838095238095244</v>
      </c>
      <c r="S300" s="10">
        <v>11854796.441904765</v>
      </c>
      <c r="T300" s="10">
        <v>18362130.017142858</v>
      </c>
      <c r="U300" s="10">
        <v>15108463.229047619</v>
      </c>
      <c r="V300" s="12">
        <v>6.17</v>
      </c>
      <c r="W300" s="12">
        <v>8.19</v>
      </c>
      <c r="X300" s="12" t="s">
        <v>14</v>
      </c>
      <c r="Y300" s="12" t="s">
        <v>14</v>
      </c>
      <c r="Z300" s="13">
        <v>28656.0952</v>
      </c>
      <c r="AA300" s="13">
        <v>122948816.381</v>
      </c>
      <c r="AB300" s="13">
        <v>4262</v>
      </c>
      <c r="AC300" s="13">
        <v>18577631.7619</v>
      </c>
      <c r="AD300" s="13">
        <v>65472.904799999997</v>
      </c>
      <c r="AE300" s="13">
        <v>285762170.42860001</v>
      </c>
    </row>
    <row r="301" spans="2:31" ht="30" customHeight="1" x14ac:dyDescent="0.2">
      <c r="B301" s="7">
        <v>2642</v>
      </c>
      <c r="C301" s="8" t="s">
        <v>8</v>
      </c>
      <c r="D301" s="8" t="s">
        <v>9</v>
      </c>
      <c r="E301" s="9" t="s">
        <v>330</v>
      </c>
      <c r="F301" s="10">
        <v>2</v>
      </c>
      <c r="G301" s="10">
        <v>99614.761904761908</v>
      </c>
      <c r="H301" s="11">
        <v>49374.285714285717</v>
      </c>
      <c r="I301" s="11">
        <v>10</v>
      </c>
      <c r="J301" s="12">
        <v>20000</v>
      </c>
      <c r="K301" s="12">
        <v>1.99</v>
      </c>
      <c r="L301" s="12">
        <v>466.16761904761904</v>
      </c>
      <c r="M301" s="12">
        <v>56830</v>
      </c>
      <c r="N301" s="12">
        <v>10</v>
      </c>
      <c r="O301" s="12">
        <v>1317.844761904762</v>
      </c>
      <c r="P301" s="12">
        <v>16683</v>
      </c>
      <c r="Q301" s="12">
        <v>1</v>
      </c>
      <c r="R301" s="12">
        <v>350.45476190476182</v>
      </c>
      <c r="S301" s="10">
        <v>24303924.713809524</v>
      </c>
      <c r="T301" s="10">
        <v>23955119.880952384</v>
      </c>
      <c r="U301" s="10">
        <v>24129522.298095245</v>
      </c>
      <c r="V301" s="12" t="s">
        <v>14</v>
      </c>
      <c r="W301" s="12" t="s">
        <v>14</v>
      </c>
      <c r="X301" s="12" t="s">
        <v>14</v>
      </c>
      <c r="Y301" s="12" t="s">
        <v>14</v>
      </c>
      <c r="Z301" s="13">
        <v>0</v>
      </c>
      <c r="AA301" s="13">
        <v>0</v>
      </c>
      <c r="AB301" s="13">
        <v>0</v>
      </c>
      <c r="AC301" s="13">
        <v>0</v>
      </c>
      <c r="AD301" s="13">
        <v>0</v>
      </c>
      <c r="AE301" s="13">
        <v>0</v>
      </c>
    </row>
    <row r="302" spans="2:31" ht="30" customHeight="1" x14ac:dyDescent="0.2">
      <c r="B302" s="7">
        <v>2643</v>
      </c>
      <c r="C302" s="8" t="s">
        <v>8</v>
      </c>
      <c r="D302" s="8" t="s">
        <v>8</v>
      </c>
      <c r="E302" s="9" t="s">
        <v>331</v>
      </c>
      <c r="F302" s="10">
        <v>1275.0952380952381</v>
      </c>
      <c r="G302" s="10">
        <v>4981076.2857142854</v>
      </c>
      <c r="H302" s="11">
        <v>3880.3333333333335</v>
      </c>
      <c r="I302" s="11">
        <v>1</v>
      </c>
      <c r="J302" s="12">
        <v>1818.18</v>
      </c>
      <c r="K302" s="12">
        <v>2.4900000000000002</v>
      </c>
      <c r="L302" s="12">
        <v>18.132857142857144</v>
      </c>
      <c r="M302" s="12">
        <v>700</v>
      </c>
      <c r="N302" s="12">
        <v>1</v>
      </c>
      <c r="O302" s="12">
        <v>6.973809523809523</v>
      </c>
      <c r="P302" s="12">
        <v>700</v>
      </c>
      <c r="Q302" s="12">
        <v>1</v>
      </c>
      <c r="R302" s="12">
        <v>6.973809523809523</v>
      </c>
      <c r="S302" s="10">
        <v>17028602.369047623</v>
      </c>
      <c r="T302" s="10">
        <v>15186461.924761906</v>
      </c>
      <c r="U302" s="10">
        <v>16107532.147142861</v>
      </c>
      <c r="V302" s="12" t="s">
        <v>14</v>
      </c>
      <c r="W302" s="12" t="s">
        <v>14</v>
      </c>
      <c r="X302" s="12" t="s">
        <v>14</v>
      </c>
      <c r="Y302" s="12" t="s">
        <v>14</v>
      </c>
      <c r="Z302" s="13">
        <v>4.7618999999999998</v>
      </c>
      <c r="AA302" s="13">
        <v>18811.9048</v>
      </c>
      <c r="AB302" s="13">
        <v>0</v>
      </c>
      <c r="AC302" s="13">
        <v>0</v>
      </c>
      <c r="AD302" s="13">
        <v>0</v>
      </c>
      <c r="AE302" s="13">
        <v>0</v>
      </c>
    </row>
    <row r="303" spans="2:31" ht="30" customHeight="1" x14ac:dyDescent="0.2">
      <c r="B303" s="7">
        <v>2644</v>
      </c>
      <c r="C303" s="8" t="s">
        <v>8</v>
      </c>
      <c r="D303" s="8" t="s">
        <v>9</v>
      </c>
      <c r="E303" s="9" t="s">
        <v>332</v>
      </c>
      <c r="F303" s="10">
        <v>1417272.3333333333</v>
      </c>
      <c r="G303" s="10">
        <v>4970673045.5714283</v>
      </c>
      <c r="H303" s="11">
        <v>3460.7619047619046</v>
      </c>
      <c r="I303" s="11">
        <v>1</v>
      </c>
      <c r="J303" s="12">
        <v>176.87</v>
      </c>
      <c r="K303" s="12">
        <v>2.62</v>
      </c>
      <c r="L303" s="12">
        <v>4.589999999999999</v>
      </c>
      <c r="M303" s="12">
        <v>54</v>
      </c>
      <c r="N303" s="12">
        <v>1</v>
      </c>
      <c r="O303" s="12">
        <v>1.5733333333333333</v>
      </c>
      <c r="P303" s="12">
        <v>54</v>
      </c>
      <c r="Q303" s="12">
        <v>1</v>
      </c>
      <c r="R303" s="12">
        <v>1.5733333333333333</v>
      </c>
      <c r="S303" s="10">
        <v>31484233.372857139</v>
      </c>
      <c r="T303" s="10">
        <v>19155731.045238096</v>
      </c>
      <c r="U303" s="10">
        <v>25319982.209523804</v>
      </c>
      <c r="V303" s="12">
        <v>4.8052380952380958</v>
      </c>
      <c r="W303" s="12">
        <v>4.5709523809523818</v>
      </c>
      <c r="X303" s="12">
        <v>12.576190476190474</v>
      </c>
      <c r="Y303" s="12">
        <v>12.782</v>
      </c>
      <c r="Z303" s="13">
        <v>8388.5238000000008</v>
      </c>
      <c r="AA303" s="13">
        <v>29520844</v>
      </c>
      <c r="AB303" s="13">
        <v>3423.8094999999998</v>
      </c>
      <c r="AC303" s="13">
        <v>12448608.285700001</v>
      </c>
      <c r="AD303" s="13">
        <v>106326.95239999999</v>
      </c>
      <c r="AE303" s="13">
        <v>374527866.38099998</v>
      </c>
    </row>
    <row r="304" spans="2:31" ht="30" customHeight="1" x14ac:dyDescent="0.2">
      <c r="B304" s="7">
        <v>2645</v>
      </c>
      <c r="C304" s="8" t="s">
        <v>8</v>
      </c>
      <c r="D304" s="8" t="s">
        <v>8</v>
      </c>
      <c r="E304" s="9" t="s">
        <v>333</v>
      </c>
      <c r="F304" s="10">
        <v>328.28571428571428</v>
      </c>
      <c r="G304" s="10">
        <v>894603</v>
      </c>
      <c r="H304" s="11">
        <v>2711.0476190476193</v>
      </c>
      <c r="I304" s="11">
        <v>1</v>
      </c>
      <c r="J304" s="12">
        <v>955.86</v>
      </c>
      <c r="K304" s="12">
        <v>3.58</v>
      </c>
      <c r="L304" s="12">
        <v>23.637142857142855</v>
      </c>
      <c r="M304" s="12">
        <v>261</v>
      </c>
      <c r="N304" s="12">
        <v>1</v>
      </c>
      <c r="O304" s="12">
        <v>6.3876190476190473</v>
      </c>
      <c r="P304" s="12">
        <v>261</v>
      </c>
      <c r="Q304" s="12">
        <v>1</v>
      </c>
      <c r="R304" s="12">
        <v>6.3876190476190473</v>
      </c>
      <c r="S304" s="10">
        <v>12891641.017619045</v>
      </c>
      <c r="T304" s="10">
        <v>16966484.181904763</v>
      </c>
      <c r="U304" s="10">
        <v>14929062.600000001</v>
      </c>
      <c r="V304" s="12" t="s">
        <v>14</v>
      </c>
      <c r="W304" s="12" t="s">
        <v>14</v>
      </c>
      <c r="X304" s="12" t="s">
        <v>14</v>
      </c>
      <c r="Y304" s="12" t="s">
        <v>14</v>
      </c>
      <c r="Z304" s="13">
        <v>3533.7143000000001</v>
      </c>
      <c r="AA304" s="13">
        <v>9838355.2857000008</v>
      </c>
      <c r="AB304" s="13">
        <v>3533.7143000000001</v>
      </c>
      <c r="AC304" s="13">
        <v>9838355.2857000008</v>
      </c>
      <c r="AD304" s="13">
        <v>1.9523999999999999</v>
      </c>
      <c r="AE304" s="13">
        <v>5397.9048000000003</v>
      </c>
    </row>
    <row r="305" spans="2:31" ht="30" customHeight="1" x14ac:dyDescent="0.2">
      <c r="B305" s="7">
        <v>2646</v>
      </c>
      <c r="C305" s="8" t="s">
        <v>8</v>
      </c>
      <c r="D305" s="8" t="s">
        <v>8</v>
      </c>
      <c r="E305" s="9" t="s">
        <v>334</v>
      </c>
      <c r="F305" s="10">
        <v>25690.761904761905</v>
      </c>
      <c r="G305" s="10">
        <v>101115557.95238096</v>
      </c>
      <c r="H305" s="11">
        <v>3915.9047619047619</v>
      </c>
      <c r="I305" s="11">
        <v>1</v>
      </c>
      <c r="J305" s="12">
        <v>337.26</v>
      </c>
      <c r="K305" s="12">
        <v>2.34</v>
      </c>
      <c r="L305" s="12">
        <v>17.245714285714286</v>
      </c>
      <c r="M305" s="12">
        <v>133</v>
      </c>
      <c r="N305" s="12">
        <v>1</v>
      </c>
      <c r="O305" s="12">
        <v>6.6904761904761907</v>
      </c>
      <c r="P305" s="12">
        <v>133</v>
      </c>
      <c r="Q305" s="12">
        <v>1</v>
      </c>
      <c r="R305" s="12">
        <v>6.6904761904761907</v>
      </c>
      <c r="S305" s="10">
        <v>10786544.201904763</v>
      </c>
      <c r="T305" s="10">
        <v>12905476.213809524</v>
      </c>
      <c r="U305" s="10">
        <v>11846010.208095238</v>
      </c>
      <c r="V305" s="12">
        <v>15.2105</v>
      </c>
      <c r="W305" s="12">
        <v>23.668333333333333</v>
      </c>
      <c r="X305" s="12" t="s">
        <v>14</v>
      </c>
      <c r="Y305" s="12" t="s">
        <v>14</v>
      </c>
      <c r="Z305" s="13">
        <v>231.19049999999999</v>
      </c>
      <c r="AA305" s="13">
        <v>921452.38100000005</v>
      </c>
      <c r="AB305" s="13">
        <v>0</v>
      </c>
      <c r="AC305" s="13">
        <v>0</v>
      </c>
      <c r="AD305" s="13">
        <v>12537.523800000001</v>
      </c>
      <c r="AE305" s="13">
        <v>49586842.809500001</v>
      </c>
    </row>
    <row r="306" spans="2:31" ht="30" customHeight="1" x14ac:dyDescent="0.2">
      <c r="B306" s="7">
        <v>2647</v>
      </c>
      <c r="C306" s="8" t="s">
        <v>8</v>
      </c>
      <c r="D306" s="8" t="s">
        <v>8</v>
      </c>
      <c r="E306" s="9" t="s">
        <v>335</v>
      </c>
      <c r="F306" s="10">
        <v>438.38095238095241</v>
      </c>
      <c r="G306" s="10">
        <v>2642876.2857142859</v>
      </c>
      <c r="H306" s="11">
        <v>6015.0952380952385</v>
      </c>
      <c r="I306" s="11">
        <v>1</v>
      </c>
      <c r="J306" s="12">
        <v>666.66</v>
      </c>
      <c r="K306" s="12">
        <v>1.65</v>
      </c>
      <c r="L306" s="12">
        <v>11.393333333333331</v>
      </c>
      <c r="M306" s="12">
        <v>400</v>
      </c>
      <c r="N306" s="12">
        <v>1</v>
      </c>
      <c r="O306" s="12">
        <v>6.8490476190476182</v>
      </c>
      <c r="P306" s="12">
        <v>400</v>
      </c>
      <c r="Q306" s="12">
        <v>1</v>
      </c>
      <c r="R306" s="12">
        <v>6.8490476190476182</v>
      </c>
      <c r="S306" s="10">
        <v>127570543.78190477</v>
      </c>
      <c r="T306" s="10">
        <v>352057897.22666675</v>
      </c>
      <c r="U306" s="10">
        <v>239814220.50428566</v>
      </c>
      <c r="V306" s="12">
        <v>5.7766666666666664</v>
      </c>
      <c r="W306" s="12" t="s">
        <v>14</v>
      </c>
      <c r="X306" s="12" t="s">
        <v>14</v>
      </c>
      <c r="Y306" s="12" t="s">
        <v>14</v>
      </c>
      <c r="Z306" s="13">
        <v>9524.3809999999994</v>
      </c>
      <c r="AA306" s="13">
        <v>57180631.2381</v>
      </c>
      <c r="AB306" s="13">
        <v>4761.9048000000003</v>
      </c>
      <c r="AC306" s="13">
        <v>28594952.381000001</v>
      </c>
      <c r="AD306" s="13">
        <v>157.1429</v>
      </c>
      <c r="AE306" s="13">
        <v>948511.14289999998</v>
      </c>
    </row>
    <row r="307" spans="2:31" ht="30" customHeight="1" x14ac:dyDescent="0.2">
      <c r="B307" s="7">
        <v>2648</v>
      </c>
      <c r="C307" s="8" t="s">
        <v>8</v>
      </c>
      <c r="D307" s="8" t="s">
        <v>8</v>
      </c>
      <c r="E307" s="9" t="s">
        <v>336</v>
      </c>
      <c r="F307" s="10">
        <v>717.85714285714289</v>
      </c>
      <c r="G307" s="10">
        <v>2480889.7619047621</v>
      </c>
      <c r="H307" s="11">
        <v>3461.0952380952381</v>
      </c>
      <c r="I307" s="11">
        <v>1</v>
      </c>
      <c r="J307" s="12">
        <v>115.6</v>
      </c>
      <c r="K307" s="12">
        <v>2.87</v>
      </c>
      <c r="L307" s="12">
        <v>8.0471428571428554</v>
      </c>
      <c r="M307" s="12">
        <v>40</v>
      </c>
      <c r="N307" s="12">
        <v>1</v>
      </c>
      <c r="O307" s="12">
        <v>2.7823809523809526</v>
      </c>
      <c r="P307" s="12">
        <v>40</v>
      </c>
      <c r="Q307" s="12">
        <v>1</v>
      </c>
      <c r="R307" s="12">
        <v>2.7823809523809526</v>
      </c>
      <c r="S307" s="10">
        <v>99884674.051428556</v>
      </c>
      <c r="T307" s="10">
        <v>146857218.87476191</v>
      </c>
      <c r="U307" s="10">
        <v>123370946.46238096</v>
      </c>
      <c r="V307" s="12">
        <v>6.8146666666666667</v>
      </c>
      <c r="W307" s="12">
        <v>6.39</v>
      </c>
      <c r="X307" s="12">
        <v>5.3149999999999995</v>
      </c>
      <c r="Y307" s="12" t="s">
        <v>14</v>
      </c>
      <c r="Z307" s="13">
        <v>9.5200000000000007E-2</v>
      </c>
      <c r="AA307" s="13">
        <v>328.95240000000001</v>
      </c>
      <c r="AB307" s="13">
        <v>0</v>
      </c>
      <c r="AC307" s="13">
        <v>0</v>
      </c>
      <c r="AD307" s="13">
        <v>1.9048</v>
      </c>
      <c r="AE307" s="13">
        <v>6541.9048000000003</v>
      </c>
    </row>
    <row r="308" spans="2:31" ht="30" customHeight="1" x14ac:dyDescent="0.2">
      <c r="B308" s="7">
        <v>2649</v>
      </c>
      <c r="C308" s="8" t="s">
        <v>8</v>
      </c>
      <c r="D308" s="8" t="s">
        <v>9</v>
      </c>
      <c r="E308" s="9" t="s">
        <v>337</v>
      </c>
      <c r="F308" s="10">
        <v>994.76190476190482</v>
      </c>
      <c r="G308" s="10">
        <v>589816.42857142852</v>
      </c>
      <c r="H308" s="11">
        <v>594.68571428571443</v>
      </c>
      <c r="I308" s="11">
        <v>0.1</v>
      </c>
      <c r="J308" s="12">
        <v>234.38</v>
      </c>
      <c r="K308" s="12">
        <v>1.67</v>
      </c>
      <c r="L308" s="12">
        <v>30.903809523809521</v>
      </c>
      <c r="M308" s="12">
        <v>13.9</v>
      </c>
      <c r="N308" s="12">
        <v>0.1</v>
      </c>
      <c r="O308" s="12">
        <v>1.8342857142857145</v>
      </c>
      <c r="P308" s="12">
        <v>139</v>
      </c>
      <c r="Q308" s="12">
        <v>1</v>
      </c>
      <c r="R308" s="12">
        <v>18.401428571428575</v>
      </c>
      <c r="S308" s="10">
        <v>19465730.353809521</v>
      </c>
      <c r="T308" s="10">
        <v>14833778.409523807</v>
      </c>
      <c r="U308" s="10">
        <v>17149754.382857148</v>
      </c>
      <c r="V308" s="12" t="s">
        <v>14</v>
      </c>
      <c r="W308" s="12" t="s">
        <v>14</v>
      </c>
      <c r="X308" s="12" t="s">
        <v>14</v>
      </c>
      <c r="Y308" s="12" t="s">
        <v>14</v>
      </c>
      <c r="Z308" s="13">
        <v>524.28570000000002</v>
      </c>
      <c r="AA308" s="13">
        <v>310802.09519999998</v>
      </c>
      <c r="AB308" s="13">
        <v>0</v>
      </c>
      <c r="AC308" s="13">
        <v>0</v>
      </c>
      <c r="AD308" s="13">
        <v>5.7142999999999997</v>
      </c>
      <c r="AE308" s="13">
        <v>3398.6190000000001</v>
      </c>
    </row>
    <row r="309" spans="2:31" ht="30" customHeight="1" x14ac:dyDescent="0.2">
      <c r="B309" s="7" t="s">
        <v>338</v>
      </c>
      <c r="C309" s="8" t="s">
        <v>8</v>
      </c>
      <c r="D309" s="8" t="s">
        <v>9</v>
      </c>
      <c r="E309" s="9" t="s">
        <v>339</v>
      </c>
      <c r="F309" s="10">
        <v>220.04761904761904</v>
      </c>
      <c r="G309" s="10">
        <v>2225059.7619047621</v>
      </c>
      <c r="H309" s="11">
        <v>10114.571428571429</v>
      </c>
      <c r="I309" s="11">
        <v>5</v>
      </c>
      <c r="J309" s="12">
        <v>166.74</v>
      </c>
      <c r="K309" s="12">
        <v>1</v>
      </c>
      <c r="L309" s="12">
        <v>42.670476190476201</v>
      </c>
      <c r="M309" s="12">
        <v>170</v>
      </c>
      <c r="N309" s="12">
        <v>1</v>
      </c>
      <c r="O309" s="12">
        <v>43.317142857142848</v>
      </c>
      <c r="P309" s="12">
        <v>88</v>
      </c>
      <c r="Q309" s="12">
        <v>1</v>
      </c>
      <c r="R309" s="12">
        <v>9.7895238095238089</v>
      </c>
      <c r="S309" s="10">
        <v>148760.33857142858</v>
      </c>
      <c r="T309" s="10">
        <v>478899.4138095238</v>
      </c>
      <c r="U309" s="10">
        <v>313829.87666666665</v>
      </c>
      <c r="V309" s="12">
        <v>332.97</v>
      </c>
      <c r="W309" s="12">
        <v>407.09333333333336</v>
      </c>
      <c r="X309" s="12" t="s">
        <v>14</v>
      </c>
      <c r="Y309" s="12" t="s">
        <v>14</v>
      </c>
      <c r="Z309" s="13">
        <v>0</v>
      </c>
      <c r="AA309" s="13">
        <v>0</v>
      </c>
      <c r="AB309" s="13">
        <v>0</v>
      </c>
      <c r="AC309" s="13">
        <v>0</v>
      </c>
      <c r="AD309" s="13">
        <v>4.5713999999999997</v>
      </c>
      <c r="AE309" s="13">
        <v>46433.857100000001</v>
      </c>
    </row>
    <row r="310" spans="2:31" ht="30" customHeight="1" x14ac:dyDescent="0.2">
      <c r="B310" s="7" t="s">
        <v>340</v>
      </c>
      <c r="C310" s="8" t="s">
        <v>8</v>
      </c>
      <c r="D310" s="8" t="s">
        <v>8</v>
      </c>
      <c r="E310" s="9" t="s">
        <v>341</v>
      </c>
      <c r="F310" s="10">
        <v>154913</v>
      </c>
      <c r="G310" s="10">
        <v>319191355.76190478</v>
      </c>
      <c r="H310" s="11">
        <v>1968.6190476190477</v>
      </c>
      <c r="I310" s="11">
        <v>1</v>
      </c>
      <c r="J310" s="12">
        <v>290.86</v>
      </c>
      <c r="K310" s="12">
        <v>4.51</v>
      </c>
      <c r="L310" s="12">
        <v>11.896190476190474</v>
      </c>
      <c r="M310" s="12">
        <v>50</v>
      </c>
      <c r="N310" s="12">
        <v>1</v>
      </c>
      <c r="O310" s="12">
        <v>2.3061904761904763</v>
      </c>
      <c r="P310" s="12">
        <v>50</v>
      </c>
      <c r="Q310" s="12">
        <v>1</v>
      </c>
      <c r="R310" s="12">
        <v>2.3061904761904763</v>
      </c>
      <c r="S310" s="10">
        <v>23618396.73761905</v>
      </c>
      <c r="T310" s="10">
        <v>20955656.554285713</v>
      </c>
      <c r="U310" s="10">
        <v>22287026.646666672</v>
      </c>
      <c r="V310" s="12">
        <v>10.846190476190474</v>
      </c>
      <c r="W310" s="12">
        <v>10.420952380952381</v>
      </c>
      <c r="X310" s="12" t="s">
        <v>14</v>
      </c>
      <c r="Y310" s="12" t="s">
        <v>14</v>
      </c>
      <c r="Z310" s="13">
        <v>16.1905</v>
      </c>
      <c r="AA310" s="13">
        <v>32949.523800000003</v>
      </c>
      <c r="AB310" s="13">
        <v>0</v>
      </c>
      <c r="AC310" s="13">
        <v>0</v>
      </c>
      <c r="AD310" s="13">
        <v>30453.809499999999</v>
      </c>
      <c r="AE310" s="13">
        <v>57321304.619000003</v>
      </c>
    </row>
    <row r="311" spans="2:31" ht="30" customHeight="1" x14ac:dyDescent="0.2">
      <c r="B311" s="7">
        <v>2836</v>
      </c>
      <c r="C311" s="8" t="s">
        <v>8</v>
      </c>
      <c r="D311" s="8" t="s">
        <v>8</v>
      </c>
      <c r="E311" s="9" t="s">
        <v>342</v>
      </c>
      <c r="F311" s="10">
        <v>413.47619047619048</v>
      </c>
      <c r="G311" s="10">
        <v>1258355.6666666667</v>
      </c>
      <c r="H311" s="11">
        <v>3018.3809523809523</v>
      </c>
      <c r="I311" s="11">
        <v>1</v>
      </c>
      <c r="J311" s="12">
        <v>1048.8399999999999</v>
      </c>
      <c r="K311" s="12">
        <v>3.15</v>
      </c>
      <c r="L311" s="12">
        <v>25.391428571428573</v>
      </c>
      <c r="M311" s="12">
        <v>321</v>
      </c>
      <c r="N311" s="12">
        <v>1</v>
      </c>
      <c r="O311" s="12">
        <v>7.6709523809523814</v>
      </c>
      <c r="P311" s="12">
        <v>321</v>
      </c>
      <c r="Q311" s="12">
        <v>1</v>
      </c>
      <c r="R311" s="12">
        <v>7.6709523809523814</v>
      </c>
      <c r="S311" s="10">
        <v>20236585.530952383</v>
      </c>
      <c r="T311" s="10">
        <v>20254983.41</v>
      </c>
      <c r="U311" s="10">
        <v>20245784.469523814</v>
      </c>
      <c r="V311" s="12" t="s">
        <v>14</v>
      </c>
      <c r="W311" s="12" t="s">
        <v>14</v>
      </c>
      <c r="X311" s="12" t="s">
        <v>14</v>
      </c>
      <c r="Y311" s="12" t="s">
        <v>14</v>
      </c>
      <c r="Z311" s="13">
        <v>0</v>
      </c>
      <c r="AA311" s="13">
        <v>0</v>
      </c>
      <c r="AB311" s="13">
        <v>0</v>
      </c>
      <c r="AC311" s="13">
        <v>0</v>
      </c>
      <c r="AD311" s="13">
        <v>1.9048</v>
      </c>
      <c r="AE311" s="13">
        <v>5714.0475999999999</v>
      </c>
    </row>
    <row r="312" spans="2:31" ht="30" customHeight="1" x14ac:dyDescent="0.2">
      <c r="B312" s="7">
        <v>2837</v>
      </c>
      <c r="C312" s="8" t="s">
        <v>8</v>
      </c>
      <c r="D312" s="8" t="s">
        <v>8</v>
      </c>
      <c r="E312" s="9" t="s">
        <v>343</v>
      </c>
      <c r="F312" s="10">
        <v>7208.4761904761908</v>
      </c>
      <c r="G312" s="10">
        <v>26172635.142857142</v>
      </c>
      <c r="H312" s="11">
        <v>3525.4761904761904</v>
      </c>
      <c r="I312" s="11">
        <v>1</v>
      </c>
      <c r="J312" s="12">
        <v>821.49</v>
      </c>
      <c r="K312" s="12">
        <v>2.62</v>
      </c>
      <c r="L312" s="12">
        <v>18.834285714285713</v>
      </c>
      <c r="M312" s="12">
        <v>303</v>
      </c>
      <c r="N312" s="12">
        <v>1</v>
      </c>
      <c r="O312" s="12">
        <v>6.6347619047619055</v>
      </c>
      <c r="P312" s="12">
        <v>303</v>
      </c>
      <c r="Q312" s="12">
        <v>1</v>
      </c>
      <c r="R312" s="12">
        <v>6.6347619047619055</v>
      </c>
      <c r="S312" s="10">
        <v>12432699.022380954</v>
      </c>
      <c r="T312" s="10">
        <v>18228724.369999997</v>
      </c>
      <c r="U312" s="10">
        <v>15330711.695714286</v>
      </c>
      <c r="V312" s="12" t="s">
        <v>14</v>
      </c>
      <c r="W312" s="12" t="s">
        <v>14</v>
      </c>
      <c r="X312" s="12" t="s">
        <v>14</v>
      </c>
      <c r="Y312" s="12" t="s">
        <v>14</v>
      </c>
      <c r="Z312" s="13">
        <v>8.5714000000000006</v>
      </c>
      <c r="AA312" s="13">
        <v>28534.761900000001</v>
      </c>
      <c r="AB312" s="13">
        <v>0</v>
      </c>
      <c r="AC312" s="13">
        <v>0</v>
      </c>
      <c r="AD312" s="13">
        <v>147.381</v>
      </c>
      <c r="AE312" s="13">
        <v>526697.09519999998</v>
      </c>
    </row>
    <row r="313" spans="2:31" ht="30" customHeight="1" x14ac:dyDescent="0.2">
      <c r="B313" s="7">
        <v>2838</v>
      </c>
      <c r="C313" s="8" t="s">
        <v>8</v>
      </c>
      <c r="D313" s="8" t="s">
        <v>8</v>
      </c>
      <c r="E313" s="9" t="s">
        <v>344</v>
      </c>
      <c r="F313" s="10">
        <v>288.1904761904762</v>
      </c>
      <c r="G313" s="10">
        <v>2591743.4285714286</v>
      </c>
      <c r="H313" s="11">
        <v>8991.9523809523816</v>
      </c>
      <c r="I313" s="11">
        <v>1</v>
      </c>
      <c r="J313" s="12">
        <v>1198.58</v>
      </c>
      <c r="K313" s="12">
        <v>1.1000000000000001</v>
      </c>
      <c r="L313" s="12">
        <v>13.622380952380952</v>
      </c>
      <c r="M313" s="12">
        <v>1020</v>
      </c>
      <c r="N313" s="12">
        <v>1</v>
      </c>
      <c r="O313" s="12">
        <v>12.211904761904764</v>
      </c>
      <c r="P313" s="12">
        <v>1020</v>
      </c>
      <c r="Q313" s="12">
        <v>1</v>
      </c>
      <c r="R313" s="12">
        <v>12.211904761904764</v>
      </c>
      <c r="S313" s="10">
        <v>21295019.781904764</v>
      </c>
      <c r="T313" s="10">
        <v>39027968.299523816</v>
      </c>
      <c r="U313" s="10">
        <v>30161494.040476192</v>
      </c>
      <c r="V313" s="12" t="s">
        <v>14</v>
      </c>
      <c r="W313" s="12" t="s">
        <v>14</v>
      </c>
      <c r="X313" s="12" t="s">
        <v>14</v>
      </c>
      <c r="Y313" s="12" t="s">
        <v>14</v>
      </c>
      <c r="Z313" s="13">
        <v>16285.7143</v>
      </c>
      <c r="AA313" s="13">
        <v>145881843.23809999</v>
      </c>
      <c r="AB313" s="13">
        <v>5333.3333000000002</v>
      </c>
      <c r="AC313" s="13">
        <v>47966773.333300002</v>
      </c>
      <c r="AD313" s="13">
        <v>16495.761900000001</v>
      </c>
      <c r="AE313" s="13">
        <v>147766344.47620001</v>
      </c>
    </row>
    <row r="314" spans="2:31" ht="30" customHeight="1" x14ac:dyDescent="0.2">
      <c r="B314" s="7">
        <v>2839</v>
      </c>
      <c r="C314" s="8" t="s">
        <v>8</v>
      </c>
      <c r="D314" s="8" t="s">
        <v>8</v>
      </c>
      <c r="E314" s="9" t="s">
        <v>345</v>
      </c>
      <c r="F314" s="10">
        <v>1470.4285714285713</v>
      </c>
      <c r="G314" s="10">
        <v>7620770.4761904757</v>
      </c>
      <c r="H314" s="11">
        <v>5187.4761904761908</v>
      </c>
      <c r="I314" s="11">
        <v>1</v>
      </c>
      <c r="J314" s="12">
        <v>353.13</v>
      </c>
      <c r="K314" s="12">
        <v>1.92</v>
      </c>
      <c r="L314" s="12">
        <v>9.9</v>
      </c>
      <c r="M314" s="12">
        <v>187</v>
      </c>
      <c r="N314" s="12">
        <v>1</v>
      </c>
      <c r="O314" s="12">
        <v>5.1314285714285734</v>
      </c>
      <c r="P314" s="12">
        <v>187</v>
      </c>
      <c r="Q314" s="12">
        <v>1</v>
      </c>
      <c r="R314" s="12">
        <v>5.1314285714285734</v>
      </c>
      <c r="S314" s="10">
        <v>65174232.662857145</v>
      </c>
      <c r="T314" s="10">
        <v>61992417.919523805</v>
      </c>
      <c r="U314" s="10">
        <v>63583325.290476188</v>
      </c>
      <c r="V314" s="12">
        <v>7.6644444444444453</v>
      </c>
      <c r="W314" s="12">
        <v>7.5585714285714287</v>
      </c>
      <c r="X314" s="12">
        <v>8.3383333333333329</v>
      </c>
      <c r="Y314" s="12">
        <v>6.72</v>
      </c>
      <c r="Z314" s="13">
        <v>0</v>
      </c>
      <c r="AA314" s="13">
        <v>0</v>
      </c>
      <c r="AB314" s="13">
        <v>0</v>
      </c>
      <c r="AC314" s="13">
        <v>0</v>
      </c>
      <c r="AD314" s="13">
        <v>0</v>
      </c>
      <c r="AE314" s="13">
        <v>0</v>
      </c>
    </row>
    <row r="315" spans="2:31" ht="30" customHeight="1" x14ac:dyDescent="0.2">
      <c r="B315" s="7" t="s">
        <v>346</v>
      </c>
      <c r="C315" s="8" t="s">
        <v>8</v>
      </c>
      <c r="D315" s="8" t="s">
        <v>8</v>
      </c>
      <c r="E315" s="9" t="s">
        <v>347</v>
      </c>
      <c r="F315" s="10">
        <v>31612.428571428572</v>
      </c>
      <c r="G315" s="10">
        <v>38123792.619047619</v>
      </c>
      <c r="H315" s="11">
        <v>1218.7619047619048</v>
      </c>
      <c r="I315" s="11">
        <v>1</v>
      </c>
      <c r="J315" s="12">
        <v>207.55</v>
      </c>
      <c r="K315" s="12">
        <v>7.71</v>
      </c>
      <c r="L315" s="12">
        <v>16.635714285714283</v>
      </c>
      <c r="M315" s="12">
        <v>25</v>
      </c>
      <c r="N315" s="12">
        <v>1</v>
      </c>
      <c r="O315" s="12">
        <v>2.0180952380952384</v>
      </c>
      <c r="P315" s="12">
        <v>25</v>
      </c>
      <c r="Q315" s="12">
        <v>1</v>
      </c>
      <c r="R315" s="12">
        <v>2.0180952380952384</v>
      </c>
      <c r="S315" s="10">
        <v>31589030.092380945</v>
      </c>
      <c r="T315" s="10">
        <v>34518692.887619048</v>
      </c>
      <c r="U315" s="10">
        <v>33053861.490476195</v>
      </c>
      <c r="V315" s="12">
        <v>9.9988235294117658</v>
      </c>
      <c r="W315" s="12">
        <v>10.723999999999998</v>
      </c>
      <c r="X315" s="12" t="s">
        <v>14</v>
      </c>
      <c r="Y315" s="12" t="s">
        <v>14</v>
      </c>
      <c r="Z315" s="13">
        <v>0</v>
      </c>
      <c r="AA315" s="13">
        <v>0</v>
      </c>
      <c r="AB315" s="13">
        <v>0</v>
      </c>
      <c r="AC315" s="13">
        <v>0</v>
      </c>
      <c r="AD315" s="13">
        <v>1.9048</v>
      </c>
      <c r="AE315" s="13">
        <v>2201.9047999999998</v>
      </c>
    </row>
    <row r="316" spans="2:31" ht="30" customHeight="1" x14ac:dyDescent="0.2">
      <c r="B316" s="7">
        <v>2840</v>
      </c>
      <c r="C316" s="8" t="s">
        <v>8</v>
      </c>
      <c r="D316" s="8" t="s">
        <v>8</v>
      </c>
      <c r="E316" s="9" t="s">
        <v>348</v>
      </c>
      <c r="F316" s="10">
        <v>100274.61904761905</v>
      </c>
      <c r="G316" s="10">
        <v>240828237.09523809</v>
      </c>
      <c r="H316" s="11">
        <v>2354.5714285714284</v>
      </c>
      <c r="I316" s="11">
        <v>1</v>
      </c>
      <c r="J316" s="12">
        <v>114.68</v>
      </c>
      <c r="K316" s="12">
        <v>3.93</v>
      </c>
      <c r="L316" s="12">
        <v>6.8009523809523804</v>
      </c>
      <c r="M316" s="12">
        <v>26</v>
      </c>
      <c r="N316" s="12">
        <v>1</v>
      </c>
      <c r="O316" s="12">
        <v>1.5857142857142856</v>
      </c>
      <c r="P316" s="12">
        <v>26</v>
      </c>
      <c r="Q316" s="12">
        <v>1</v>
      </c>
      <c r="R316" s="12">
        <v>1.5857142857142856</v>
      </c>
      <c r="S316" s="10">
        <v>171126169.87380955</v>
      </c>
      <c r="T316" s="10">
        <v>123307571.97714286</v>
      </c>
      <c r="U316" s="10">
        <v>147216870.92523807</v>
      </c>
      <c r="V316" s="12">
        <v>4.6957142857142866</v>
      </c>
      <c r="W316" s="12">
        <v>5.8252380952380953</v>
      </c>
      <c r="X316" s="12">
        <v>4.2870588235294118</v>
      </c>
      <c r="Y316" s="12">
        <v>4.0126666666666662</v>
      </c>
      <c r="Z316" s="13">
        <v>17160.952399999998</v>
      </c>
      <c r="AA316" s="13">
        <v>38174684.2381</v>
      </c>
      <c r="AB316" s="13">
        <v>16387.571400000001</v>
      </c>
      <c r="AC316" s="13">
        <v>36327802.190499999</v>
      </c>
      <c r="AD316" s="13">
        <v>4990.2857000000004</v>
      </c>
      <c r="AE316" s="13">
        <v>12009269.8095</v>
      </c>
    </row>
    <row r="317" spans="2:31" ht="30" customHeight="1" x14ac:dyDescent="0.2">
      <c r="B317" s="7">
        <v>2841</v>
      </c>
      <c r="C317" s="8" t="s">
        <v>8</v>
      </c>
      <c r="D317" s="8" t="s">
        <v>8</v>
      </c>
      <c r="E317" s="9" t="s">
        <v>349</v>
      </c>
      <c r="F317" s="10">
        <v>67440</v>
      </c>
      <c r="G317" s="10">
        <v>101562235.28571428</v>
      </c>
      <c r="H317" s="11">
        <v>1486.5238095238096</v>
      </c>
      <c r="I317" s="11">
        <v>1</v>
      </c>
      <c r="J317" s="12">
        <v>284.16000000000003</v>
      </c>
      <c r="K317" s="12">
        <v>6.27</v>
      </c>
      <c r="L317" s="12">
        <v>9.5557142857142843</v>
      </c>
      <c r="M317" s="12">
        <v>42</v>
      </c>
      <c r="N317" s="12">
        <v>1</v>
      </c>
      <c r="O317" s="12">
        <v>1.4076190476190478</v>
      </c>
      <c r="P317" s="12">
        <v>42</v>
      </c>
      <c r="Q317" s="12">
        <v>1</v>
      </c>
      <c r="R317" s="12">
        <v>1.4076190476190478</v>
      </c>
      <c r="S317" s="10">
        <v>256115895.04999995</v>
      </c>
      <c r="T317" s="10">
        <v>317547239.00619042</v>
      </c>
      <c r="U317" s="10">
        <v>286831567.02809525</v>
      </c>
      <c r="V317" s="12">
        <v>5.3717647058823523</v>
      </c>
      <c r="W317" s="12">
        <v>5.4468750000000004</v>
      </c>
      <c r="X317" s="12">
        <v>5.4956250000000004</v>
      </c>
      <c r="Y317" s="12">
        <v>5.4192857142857145</v>
      </c>
      <c r="Z317" s="13">
        <v>354847.57140000002</v>
      </c>
      <c r="AA317" s="13">
        <v>546003912.42859995</v>
      </c>
      <c r="AB317" s="13">
        <v>314595.23810000002</v>
      </c>
      <c r="AC317" s="13">
        <v>482611423.57139999</v>
      </c>
      <c r="AD317" s="13">
        <v>123144.28569999999</v>
      </c>
      <c r="AE317" s="13">
        <v>188927280.47620001</v>
      </c>
    </row>
    <row r="318" spans="2:31" ht="30" customHeight="1" x14ac:dyDescent="0.2">
      <c r="B318" s="7">
        <v>2842</v>
      </c>
      <c r="C318" s="8" t="s">
        <v>8</v>
      </c>
      <c r="D318" s="8" t="s">
        <v>8</v>
      </c>
      <c r="E318" s="9" t="s">
        <v>350</v>
      </c>
      <c r="F318" s="10">
        <v>6290.5238095238092</v>
      </c>
      <c r="G318" s="10">
        <v>89305723.809523806</v>
      </c>
      <c r="H318" s="11">
        <v>14102.142857142857</v>
      </c>
      <c r="I318" s="11">
        <v>5</v>
      </c>
      <c r="J318" s="12">
        <v>116.18</v>
      </c>
      <c r="K318" s="12">
        <v>3.26</v>
      </c>
      <c r="L318" s="12">
        <v>6.0428571428571427</v>
      </c>
      <c r="M318" s="12">
        <v>175</v>
      </c>
      <c r="N318" s="12">
        <v>5</v>
      </c>
      <c r="O318" s="12">
        <v>8.5204761904761899</v>
      </c>
      <c r="P318" s="12">
        <v>35</v>
      </c>
      <c r="Q318" s="12">
        <v>1</v>
      </c>
      <c r="R318" s="12">
        <v>1.7004761904761905</v>
      </c>
      <c r="S318" s="10">
        <v>68070657.250952378</v>
      </c>
      <c r="T318" s="10">
        <v>66025514.529047616</v>
      </c>
      <c r="U318" s="10">
        <v>67048085.890476182</v>
      </c>
      <c r="V318" s="12">
        <v>3.4949999999999997</v>
      </c>
      <c r="W318" s="12">
        <v>3.2566666666666668</v>
      </c>
      <c r="X318" s="12">
        <v>6.7049999999999992</v>
      </c>
      <c r="Y318" s="12">
        <v>5.873333333333334</v>
      </c>
      <c r="Z318" s="13">
        <v>23.714300000000001</v>
      </c>
      <c r="AA318" s="13">
        <v>349186.76189999998</v>
      </c>
      <c r="AB318" s="13">
        <v>0</v>
      </c>
      <c r="AC318" s="13">
        <v>0</v>
      </c>
      <c r="AD318" s="13">
        <v>515.14290000000005</v>
      </c>
      <c r="AE318" s="13">
        <v>7347869</v>
      </c>
    </row>
    <row r="319" spans="2:31" ht="30" customHeight="1" x14ac:dyDescent="0.2">
      <c r="B319" s="7">
        <v>2843</v>
      </c>
      <c r="C319" s="8" t="s">
        <v>8</v>
      </c>
      <c r="D319" s="8" t="s">
        <v>8</v>
      </c>
      <c r="E319" s="9" t="s">
        <v>351</v>
      </c>
      <c r="F319" s="10">
        <v>1475.4761904761904</v>
      </c>
      <c r="G319" s="10">
        <v>5525912.5714285718</v>
      </c>
      <c r="H319" s="11">
        <v>3744.8571428571427</v>
      </c>
      <c r="I319" s="11">
        <v>1</v>
      </c>
      <c r="J319" s="12">
        <v>341.9</v>
      </c>
      <c r="K319" s="12">
        <v>2.65</v>
      </c>
      <c r="L319" s="12">
        <v>20.073809523809519</v>
      </c>
      <c r="M319" s="12">
        <v>127</v>
      </c>
      <c r="N319" s="12">
        <v>1</v>
      </c>
      <c r="O319" s="12">
        <v>7.5161904761904754</v>
      </c>
      <c r="P319" s="12">
        <v>127</v>
      </c>
      <c r="Q319" s="12">
        <v>1</v>
      </c>
      <c r="R319" s="12">
        <v>7.5161904761904754</v>
      </c>
      <c r="S319" s="10">
        <v>57779372.986666664</v>
      </c>
      <c r="T319" s="10">
        <v>19914550.710952383</v>
      </c>
      <c r="U319" s="10">
        <v>38846961.848095231</v>
      </c>
      <c r="V319" s="12">
        <v>16.03125</v>
      </c>
      <c r="W319" s="12">
        <v>9.9179999999999993</v>
      </c>
      <c r="X319" s="12">
        <v>16.474999999999998</v>
      </c>
      <c r="Y319" s="12">
        <v>9.49</v>
      </c>
      <c r="Z319" s="13">
        <v>10095.3333</v>
      </c>
      <c r="AA319" s="13">
        <v>37827312.7619</v>
      </c>
      <c r="AB319" s="13">
        <v>10095.2381</v>
      </c>
      <c r="AC319" s="13">
        <v>37826958.095200002</v>
      </c>
      <c r="AD319" s="13">
        <v>0.47620000000000001</v>
      </c>
      <c r="AE319" s="13">
        <v>1792.3810000000001</v>
      </c>
    </row>
    <row r="320" spans="2:31" ht="30" customHeight="1" x14ac:dyDescent="0.2">
      <c r="B320" s="7">
        <v>2844</v>
      </c>
      <c r="C320" s="8" t="s">
        <v>8</v>
      </c>
      <c r="D320" s="8" t="s">
        <v>8</v>
      </c>
      <c r="E320" s="9" t="s">
        <v>352</v>
      </c>
      <c r="F320" s="10">
        <v>3946.2380952380954</v>
      </c>
      <c r="G320" s="10">
        <v>22178042.666666668</v>
      </c>
      <c r="H320" s="11">
        <v>5613.9047619047615</v>
      </c>
      <c r="I320" s="11">
        <v>1</v>
      </c>
      <c r="J320" s="12">
        <v>226.65</v>
      </c>
      <c r="K320" s="12">
        <v>1.75</v>
      </c>
      <c r="L320" s="12">
        <v>13.046666666666665</v>
      </c>
      <c r="M320" s="12">
        <v>126</v>
      </c>
      <c r="N320" s="12">
        <v>1</v>
      </c>
      <c r="O320" s="12">
        <v>7.274761904761907</v>
      </c>
      <c r="P320" s="12">
        <v>126</v>
      </c>
      <c r="Q320" s="12">
        <v>1</v>
      </c>
      <c r="R320" s="12">
        <v>7.274761904761907</v>
      </c>
      <c r="S320" s="10">
        <v>19144183.49666667</v>
      </c>
      <c r="T320" s="10">
        <v>25729726.769523814</v>
      </c>
      <c r="U320" s="10">
        <v>22436955.133809526</v>
      </c>
      <c r="V320" s="12">
        <v>11.554285714285713</v>
      </c>
      <c r="W320" s="12">
        <v>71.530625000000001</v>
      </c>
      <c r="X320" s="12">
        <v>11.325555555555557</v>
      </c>
      <c r="Y320" s="12">
        <v>10.807499999999999</v>
      </c>
      <c r="Z320" s="13">
        <v>24015.7143</v>
      </c>
      <c r="AA320" s="13">
        <v>134245133.9524</v>
      </c>
      <c r="AB320" s="13">
        <v>4952.3810000000003</v>
      </c>
      <c r="AC320" s="13">
        <v>27225095.2381</v>
      </c>
      <c r="AD320" s="13">
        <v>17797.142899999999</v>
      </c>
      <c r="AE320" s="13">
        <v>99985880</v>
      </c>
    </row>
    <row r="321" spans="2:31" ht="30" customHeight="1" x14ac:dyDescent="0.2">
      <c r="B321" s="7">
        <v>2845</v>
      </c>
      <c r="C321" s="8" t="s">
        <v>8</v>
      </c>
      <c r="D321" s="8" t="s">
        <v>8</v>
      </c>
      <c r="E321" s="9" t="s">
        <v>353</v>
      </c>
      <c r="F321" s="10">
        <v>34382.523809523809</v>
      </c>
      <c r="G321" s="10">
        <v>104500363.61904761</v>
      </c>
      <c r="H321" s="11">
        <v>3118.1904761904761</v>
      </c>
      <c r="I321" s="11">
        <v>1</v>
      </c>
      <c r="J321" s="12">
        <v>156.66999999999999</v>
      </c>
      <c r="K321" s="12">
        <v>2.99</v>
      </c>
      <c r="L321" s="12">
        <v>6.9790476190476189</v>
      </c>
      <c r="M321" s="12">
        <v>46</v>
      </c>
      <c r="N321" s="12">
        <v>1</v>
      </c>
      <c r="O321" s="12">
        <v>2.1757142857142862</v>
      </c>
      <c r="P321" s="12">
        <v>46</v>
      </c>
      <c r="Q321" s="12">
        <v>1</v>
      </c>
      <c r="R321" s="12">
        <v>2.1757142857142862</v>
      </c>
      <c r="S321" s="10">
        <v>104348164.53428571</v>
      </c>
      <c r="T321" s="10">
        <v>118225060.62238094</v>
      </c>
      <c r="U321" s="10">
        <v>111286612.57761908</v>
      </c>
      <c r="V321" s="12">
        <v>4.1355555555555554</v>
      </c>
      <c r="W321" s="12">
        <v>4.3044444444444458</v>
      </c>
      <c r="X321" s="12">
        <v>5.4087500000000004</v>
      </c>
      <c r="Y321" s="12">
        <v>6.1420000000000003</v>
      </c>
      <c r="Z321" s="13">
        <v>69560.428599999999</v>
      </c>
      <c r="AA321" s="13">
        <v>216787901.57139999</v>
      </c>
      <c r="AB321" s="13">
        <v>46325.666700000002</v>
      </c>
      <c r="AC321" s="13">
        <v>144245846</v>
      </c>
      <c r="AD321" s="13">
        <v>24014.333299999998</v>
      </c>
      <c r="AE321" s="13">
        <v>74900635.952399999</v>
      </c>
    </row>
    <row r="322" spans="2:31" ht="30" customHeight="1" x14ac:dyDescent="0.2">
      <c r="B322" s="7">
        <v>2846</v>
      </c>
      <c r="C322" s="8" t="s">
        <v>8</v>
      </c>
      <c r="D322" s="8" t="s">
        <v>8</v>
      </c>
      <c r="E322" s="9" t="s">
        <v>354</v>
      </c>
      <c r="F322" s="10">
        <v>15704.857142857143</v>
      </c>
      <c r="G322" s="10">
        <v>37077025.714285716</v>
      </c>
      <c r="H322" s="11">
        <v>2342.5238095238096</v>
      </c>
      <c r="I322" s="11">
        <v>1</v>
      </c>
      <c r="J322" s="12">
        <v>240.32</v>
      </c>
      <c r="K322" s="12">
        <v>4.1399999999999997</v>
      </c>
      <c r="L322" s="12">
        <v>7.9714285714285715</v>
      </c>
      <c r="M322" s="12">
        <v>54</v>
      </c>
      <c r="N322" s="12">
        <v>1</v>
      </c>
      <c r="O322" s="12">
        <v>1.86</v>
      </c>
      <c r="P322" s="12">
        <v>54</v>
      </c>
      <c r="Q322" s="12">
        <v>1</v>
      </c>
      <c r="R322" s="12">
        <v>1.86</v>
      </c>
      <c r="S322" s="10">
        <v>174857987.89666665</v>
      </c>
      <c r="T322" s="10">
        <v>186848140.27285716</v>
      </c>
      <c r="U322" s="10">
        <v>180853064.08571428</v>
      </c>
      <c r="V322" s="12">
        <v>4.0763157894736848</v>
      </c>
      <c r="W322" s="12">
        <v>4.1360000000000001</v>
      </c>
      <c r="X322" s="12">
        <v>4.4433333333333325</v>
      </c>
      <c r="Y322" s="12">
        <v>4.3108333333333331</v>
      </c>
      <c r="Z322" s="13">
        <v>62292.857100000001</v>
      </c>
      <c r="AA322" s="13">
        <v>145893057.0476</v>
      </c>
      <c r="AB322" s="13">
        <v>62285.7143</v>
      </c>
      <c r="AC322" s="13">
        <v>145876053.80950001</v>
      </c>
      <c r="AD322" s="13">
        <v>102.66670000000001</v>
      </c>
      <c r="AE322" s="13">
        <v>244891.6667</v>
      </c>
    </row>
    <row r="323" spans="2:31" ht="30" customHeight="1" x14ac:dyDescent="0.2">
      <c r="B323" s="7">
        <v>2847</v>
      </c>
      <c r="C323" s="8" t="s">
        <v>8</v>
      </c>
      <c r="D323" s="8" t="s">
        <v>8</v>
      </c>
      <c r="E323" s="9" t="s">
        <v>355</v>
      </c>
      <c r="F323" s="10">
        <v>731.09523809523807</v>
      </c>
      <c r="G323" s="10">
        <v>2068132.0476190476</v>
      </c>
      <c r="H323" s="11">
        <v>2816.7142857142858</v>
      </c>
      <c r="I323" s="11">
        <v>1</v>
      </c>
      <c r="J323" s="12">
        <v>1155.1199999999999</v>
      </c>
      <c r="K323" s="12">
        <v>3.44</v>
      </c>
      <c r="L323" s="12">
        <v>53.513333333333321</v>
      </c>
      <c r="M323" s="12">
        <v>331</v>
      </c>
      <c r="N323" s="12">
        <v>1</v>
      </c>
      <c r="O323" s="12">
        <v>15.060000000000002</v>
      </c>
      <c r="P323" s="12">
        <v>331</v>
      </c>
      <c r="Q323" s="12">
        <v>1</v>
      </c>
      <c r="R323" s="12">
        <v>15.060000000000002</v>
      </c>
      <c r="S323" s="10">
        <v>6039994.6985714287</v>
      </c>
      <c r="T323" s="10">
        <v>11465208.153809527</v>
      </c>
      <c r="U323" s="10">
        <v>8752601.4271428548</v>
      </c>
      <c r="V323" s="12" t="s">
        <v>14</v>
      </c>
      <c r="W323" s="12" t="s">
        <v>14</v>
      </c>
      <c r="X323" s="12" t="s">
        <v>14</v>
      </c>
      <c r="Y323" s="12" t="s">
        <v>14</v>
      </c>
      <c r="Z323" s="13">
        <v>28.571400000000001</v>
      </c>
      <c r="AA323" s="13">
        <v>79380</v>
      </c>
      <c r="AB323" s="13">
        <v>0</v>
      </c>
      <c r="AC323" s="13">
        <v>0</v>
      </c>
      <c r="AD323" s="13">
        <v>41.428600000000003</v>
      </c>
      <c r="AE323" s="13">
        <v>115084.8095</v>
      </c>
    </row>
    <row r="324" spans="2:31" ht="30" customHeight="1" x14ac:dyDescent="0.2">
      <c r="B324" s="7">
        <v>2848</v>
      </c>
      <c r="C324" s="8" t="s">
        <v>8</v>
      </c>
      <c r="D324" s="8" t="s">
        <v>8</v>
      </c>
      <c r="E324" s="9" t="s">
        <v>356</v>
      </c>
      <c r="F324" s="10">
        <v>156.23809523809524</v>
      </c>
      <c r="G324" s="10">
        <v>438816.57142857142</v>
      </c>
      <c r="H324" s="11">
        <v>2803.1904761904761</v>
      </c>
      <c r="I324" s="11">
        <v>1</v>
      </c>
      <c r="J324" s="12">
        <v>994.47</v>
      </c>
      <c r="K324" s="12">
        <v>3.5</v>
      </c>
      <c r="L324" s="12">
        <v>65.414285714285711</v>
      </c>
      <c r="M324" s="12">
        <v>270</v>
      </c>
      <c r="N324" s="12">
        <v>1</v>
      </c>
      <c r="O324" s="12">
        <v>18.764285714285716</v>
      </c>
      <c r="P324" s="12">
        <v>270</v>
      </c>
      <c r="Q324" s="12">
        <v>1</v>
      </c>
      <c r="R324" s="12">
        <v>18.764285714285716</v>
      </c>
      <c r="S324" s="10">
        <v>22338513.802380949</v>
      </c>
      <c r="T324" s="10">
        <v>24444067.633333333</v>
      </c>
      <c r="U324" s="10">
        <v>23391290.71714285</v>
      </c>
      <c r="V324" s="12" t="s">
        <v>14</v>
      </c>
      <c r="W324" s="12" t="s">
        <v>14</v>
      </c>
      <c r="X324" s="12" t="s">
        <v>14</v>
      </c>
      <c r="Y324" s="12" t="s">
        <v>14</v>
      </c>
      <c r="Z324" s="13">
        <v>0.47620000000000001</v>
      </c>
      <c r="AA324" s="13">
        <v>1338</v>
      </c>
      <c r="AB324" s="13">
        <v>0</v>
      </c>
      <c r="AC324" s="13">
        <v>0</v>
      </c>
      <c r="AD324" s="13">
        <v>0.47620000000000001</v>
      </c>
      <c r="AE324" s="13">
        <v>1342.8570999999999</v>
      </c>
    </row>
    <row r="325" spans="2:31" ht="30" customHeight="1" x14ac:dyDescent="0.2">
      <c r="B325" s="7">
        <v>2849</v>
      </c>
      <c r="C325" s="8" t="s">
        <v>8</v>
      </c>
      <c r="D325" s="8" t="s">
        <v>8</v>
      </c>
      <c r="E325" s="9" t="s">
        <v>357</v>
      </c>
      <c r="F325" s="10">
        <v>667</v>
      </c>
      <c r="G325" s="10">
        <v>3529682.3333333335</v>
      </c>
      <c r="H325" s="11">
        <v>5263.8571428571431</v>
      </c>
      <c r="I325" s="11">
        <v>1</v>
      </c>
      <c r="J325" s="12">
        <v>20000</v>
      </c>
      <c r="K325" s="12">
        <v>1.85</v>
      </c>
      <c r="L325" s="12">
        <v>24.86809523809524</v>
      </c>
      <c r="M325" s="12">
        <v>5490</v>
      </c>
      <c r="N325" s="12">
        <v>1</v>
      </c>
      <c r="O325" s="12">
        <v>10.98904761904762</v>
      </c>
      <c r="P325" s="12">
        <v>5490</v>
      </c>
      <c r="Q325" s="12">
        <v>1</v>
      </c>
      <c r="R325" s="12">
        <v>10.98904761904762</v>
      </c>
      <c r="S325" s="10">
        <v>14147450.850476189</v>
      </c>
      <c r="T325" s="10">
        <v>14087292.716666665</v>
      </c>
      <c r="U325" s="10">
        <v>14117371.784761906</v>
      </c>
      <c r="V325" s="12" t="s">
        <v>14</v>
      </c>
      <c r="W325" s="12" t="s">
        <v>14</v>
      </c>
      <c r="X325" s="12" t="s">
        <v>14</v>
      </c>
      <c r="Y325" s="12" t="s">
        <v>14</v>
      </c>
      <c r="Z325" s="13">
        <v>2907.1428999999998</v>
      </c>
      <c r="AA325" s="13">
        <v>15136171.4286</v>
      </c>
      <c r="AB325" s="13">
        <v>2904.7619</v>
      </c>
      <c r="AC325" s="13">
        <v>15123521.4286</v>
      </c>
      <c r="AD325" s="13">
        <v>2402.7143000000001</v>
      </c>
      <c r="AE325" s="13">
        <v>12294715.7619</v>
      </c>
    </row>
    <row r="326" spans="2:31" ht="30" customHeight="1" x14ac:dyDescent="0.2">
      <c r="B326" s="7">
        <v>2851</v>
      </c>
      <c r="C326" s="8" t="s">
        <v>8</v>
      </c>
      <c r="D326" s="8" t="s">
        <v>9</v>
      </c>
      <c r="E326" s="9" t="s">
        <v>358</v>
      </c>
      <c r="F326" s="10">
        <v>1118.0952380952381</v>
      </c>
      <c r="G326" s="10">
        <v>394134.66666666669</v>
      </c>
      <c r="H326" s="11">
        <v>351.62380952380943</v>
      </c>
      <c r="I326" s="11">
        <v>0.1</v>
      </c>
      <c r="J326" s="12">
        <v>698.5</v>
      </c>
      <c r="K326" s="12">
        <v>2.78</v>
      </c>
      <c r="L326" s="12">
        <v>25.422857142857143</v>
      </c>
      <c r="M326" s="12">
        <v>24.5</v>
      </c>
      <c r="N326" s="12">
        <v>0.1</v>
      </c>
      <c r="O326" s="12">
        <v>0.89142857142857157</v>
      </c>
      <c r="P326" s="12">
        <v>245</v>
      </c>
      <c r="Q326" s="12">
        <v>1</v>
      </c>
      <c r="R326" s="12">
        <v>8.956666666666667</v>
      </c>
      <c r="S326" s="10">
        <v>4826020.6828571437</v>
      </c>
      <c r="T326" s="10">
        <v>5407010.1961904773</v>
      </c>
      <c r="U326" s="10">
        <v>5116515.4385714279</v>
      </c>
      <c r="V326" s="12" t="s">
        <v>14</v>
      </c>
      <c r="W326" s="12" t="s">
        <v>14</v>
      </c>
      <c r="X326" s="12" t="s">
        <v>14</v>
      </c>
      <c r="Y326" s="12" t="s">
        <v>14</v>
      </c>
      <c r="Z326" s="13">
        <v>2.3809999999999998</v>
      </c>
      <c r="AA326" s="13">
        <v>844.28570000000002</v>
      </c>
      <c r="AB326" s="13">
        <v>0</v>
      </c>
      <c r="AC326" s="13">
        <v>0</v>
      </c>
      <c r="AD326" s="13">
        <v>10</v>
      </c>
      <c r="AE326" s="13">
        <v>3547.6190000000001</v>
      </c>
    </row>
    <row r="327" spans="2:31" ht="30" customHeight="1" x14ac:dyDescent="0.2">
      <c r="B327" s="7">
        <v>2852</v>
      </c>
      <c r="C327" s="8" t="s">
        <v>8</v>
      </c>
      <c r="D327" s="8" t="s">
        <v>8</v>
      </c>
      <c r="E327" s="9" t="s">
        <v>359</v>
      </c>
      <c r="F327" s="10">
        <v>5011.9047619047615</v>
      </c>
      <c r="G327" s="10">
        <v>944088.38095238095</v>
      </c>
      <c r="H327" s="11">
        <v>187.39047619047622</v>
      </c>
      <c r="I327" s="11">
        <v>0.1</v>
      </c>
      <c r="J327" s="12">
        <v>315.58999999999997</v>
      </c>
      <c r="K327" s="12">
        <v>5.24</v>
      </c>
      <c r="L327" s="12">
        <v>17.029523809523806</v>
      </c>
      <c r="M327" s="12">
        <v>5.9</v>
      </c>
      <c r="N327" s="12">
        <v>0.1</v>
      </c>
      <c r="O327" s="12">
        <v>0.31380952380952376</v>
      </c>
      <c r="P327" s="12">
        <v>59</v>
      </c>
      <c r="Q327" s="12">
        <v>1</v>
      </c>
      <c r="R327" s="12">
        <v>3.1885714285714282</v>
      </c>
      <c r="S327" s="10">
        <v>11876526.63190476</v>
      </c>
      <c r="T327" s="10">
        <v>6370287.1080952389</v>
      </c>
      <c r="U327" s="10">
        <v>9123406.870000001</v>
      </c>
      <c r="V327" s="12" t="s">
        <v>14</v>
      </c>
      <c r="W327" s="12" t="s">
        <v>14</v>
      </c>
      <c r="X327" s="12" t="s">
        <v>14</v>
      </c>
      <c r="Y327" s="12" t="s">
        <v>14</v>
      </c>
      <c r="Z327" s="13">
        <v>61914.2857</v>
      </c>
      <c r="AA327" s="13">
        <v>11641895.0952</v>
      </c>
      <c r="AB327" s="13">
        <v>0</v>
      </c>
      <c r="AC327" s="13">
        <v>0</v>
      </c>
      <c r="AD327" s="13">
        <v>13.333299999999999</v>
      </c>
      <c r="AE327" s="13">
        <v>2505.4762000000001</v>
      </c>
    </row>
    <row r="328" spans="2:31" ht="30" customHeight="1" x14ac:dyDescent="0.2">
      <c r="B328" s="7">
        <v>2853</v>
      </c>
      <c r="C328" s="8" t="s">
        <v>8</v>
      </c>
      <c r="D328" s="8" t="s">
        <v>9</v>
      </c>
      <c r="E328" s="9" t="s">
        <v>360</v>
      </c>
      <c r="F328" s="10">
        <v>58.095238095238095</v>
      </c>
      <c r="G328" s="10">
        <v>36357.952380952382</v>
      </c>
      <c r="H328" s="11">
        <v>625.80952380952385</v>
      </c>
      <c r="I328" s="11">
        <v>0.1</v>
      </c>
      <c r="J328" s="12">
        <v>269.44</v>
      </c>
      <c r="K328" s="12">
        <v>1.57</v>
      </c>
      <c r="L328" s="12">
        <v>69.084761904761905</v>
      </c>
      <c r="M328" s="12">
        <v>16.8</v>
      </c>
      <c r="N328" s="12">
        <v>0.1</v>
      </c>
      <c r="O328" s="12">
        <v>4.3195238095238091</v>
      </c>
      <c r="P328" s="12">
        <v>168</v>
      </c>
      <c r="Q328" s="12">
        <v>1</v>
      </c>
      <c r="R328" s="12">
        <v>43.246190476190485</v>
      </c>
      <c r="S328" s="10">
        <v>28666601.329523809</v>
      </c>
      <c r="T328" s="10">
        <v>52077248.610000007</v>
      </c>
      <c r="U328" s="10">
        <v>40371924.969523802</v>
      </c>
      <c r="V328" s="12" t="s">
        <v>14</v>
      </c>
      <c r="W328" s="12" t="s">
        <v>14</v>
      </c>
      <c r="X328" s="12" t="s">
        <v>14</v>
      </c>
      <c r="Y328" s="12" t="s">
        <v>14</v>
      </c>
      <c r="Z328" s="13">
        <v>0</v>
      </c>
      <c r="AA328" s="13">
        <v>0</v>
      </c>
      <c r="AB328" s="13">
        <v>0</v>
      </c>
      <c r="AC328" s="13">
        <v>0</v>
      </c>
      <c r="AD328" s="13">
        <v>0.95240000000000002</v>
      </c>
      <c r="AE328" s="13">
        <v>596.85709999999995</v>
      </c>
    </row>
    <row r="329" spans="2:31" ht="30" customHeight="1" x14ac:dyDescent="0.2">
      <c r="B329" s="7">
        <v>2854</v>
      </c>
      <c r="C329" s="8" t="s">
        <v>8</v>
      </c>
      <c r="D329" s="8" t="s">
        <v>8</v>
      </c>
      <c r="E329" s="9" t="s">
        <v>361</v>
      </c>
      <c r="F329" s="10">
        <v>41722.333333333336</v>
      </c>
      <c r="G329" s="10">
        <v>94448348.333333328</v>
      </c>
      <c r="H329" s="11">
        <v>2198.8095238095239</v>
      </c>
      <c r="I329" s="11">
        <v>1</v>
      </c>
      <c r="J329" s="12">
        <v>411.27</v>
      </c>
      <c r="K329" s="12">
        <v>4.18</v>
      </c>
      <c r="L329" s="12">
        <v>15.273809523809527</v>
      </c>
      <c r="M329" s="12">
        <v>81</v>
      </c>
      <c r="N329" s="12">
        <v>1</v>
      </c>
      <c r="O329" s="12">
        <v>3.3576190476190471</v>
      </c>
      <c r="P329" s="12">
        <v>81</v>
      </c>
      <c r="Q329" s="12">
        <v>1</v>
      </c>
      <c r="R329" s="12">
        <v>3.3576190476190471</v>
      </c>
      <c r="S329" s="10">
        <v>27249609.861904759</v>
      </c>
      <c r="T329" s="10">
        <v>33887474.007619046</v>
      </c>
      <c r="U329" s="10">
        <v>30568541.935238101</v>
      </c>
      <c r="V329" s="12">
        <v>9.89</v>
      </c>
      <c r="W329" s="12" t="s">
        <v>14</v>
      </c>
      <c r="X329" s="12" t="s">
        <v>14</v>
      </c>
      <c r="Y329" s="12" t="s">
        <v>14</v>
      </c>
      <c r="Z329" s="13">
        <v>5768.3333000000002</v>
      </c>
      <c r="AA329" s="13">
        <v>13110807.9048</v>
      </c>
      <c r="AB329" s="13">
        <v>0</v>
      </c>
      <c r="AC329" s="13">
        <v>0</v>
      </c>
      <c r="AD329" s="13">
        <v>10272.0952</v>
      </c>
      <c r="AE329" s="13">
        <v>22636498.952399999</v>
      </c>
    </row>
    <row r="330" spans="2:31" ht="30" customHeight="1" x14ac:dyDescent="0.2">
      <c r="B330" s="7">
        <v>2855</v>
      </c>
      <c r="C330" s="8" t="s">
        <v>8</v>
      </c>
      <c r="D330" s="8" t="s">
        <v>8</v>
      </c>
      <c r="E330" s="9" t="s">
        <v>362</v>
      </c>
      <c r="F330" s="10">
        <v>4268.7142857142853</v>
      </c>
      <c r="G330" s="10">
        <v>4277308.4761904757</v>
      </c>
      <c r="H330" s="11">
        <v>1004.0952380952381</v>
      </c>
      <c r="I330" s="11">
        <v>1</v>
      </c>
      <c r="J330" s="12">
        <v>843.2</v>
      </c>
      <c r="K330" s="12">
        <v>9.6300000000000008</v>
      </c>
      <c r="L330" s="12">
        <v>18.024761904761906</v>
      </c>
      <c r="M330" s="12">
        <v>89</v>
      </c>
      <c r="N330" s="12">
        <v>1</v>
      </c>
      <c r="O330" s="12">
        <v>1.8057142857142854</v>
      </c>
      <c r="P330" s="12">
        <v>89</v>
      </c>
      <c r="Q330" s="12">
        <v>1</v>
      </c>
      <c r="R330" s="12">
        <v>1.8057142857142854</v>
      </c>
      <c r="S330" s="10">
        <v>42768808.429047622</v>
      </c>
      <c r="T330" s="10">
        <v>43577641.629523814</v>
      </c>
      <c r="U330" s="10">
        <v>43173225.030000001</v>
      </c>
      <c r="V330" s="12">
        <v>9.76</v>
      </c>
      <c r="W330" s="12" t="s">
        <v>14</v>
      </c>
      <c r="X330" s="12" t="s">
        <v>14</v>
      </c>
      <c r="Y330" s="12" t="s">
        <v>14</v>
      </c>
      <c r="Z330" s="13">
        <v>27575.7143</v>
      </c>
      <c r="AA330" s="13">
        <v>27144113.952399999</v>
      </c>
      <c r="AB330" s="13">
        <v>14761.9048</v>
      </c>
      <c r="AC330" s="13">
        <v>14522319.047599999</v>
      </c>
      <c r="AD330" s="13">
        <v>79.619</v>
      </c>
      <c r="AE330" s="13">
        <v>79784.285699999993</v>
      </c>
    </row>
    <row r="331" spans="2:31" ht="30" customHeight="1" x14ac:dyDescent="0.2">
      <c r="B331" s="7">
        <v>2856</v>
      </c>
      <c r="C331" s="8" t="s">
        <v>8</v>
      </c>
      <c r="D331" s="8" t="s">
        <v>8</v>
      </c>
      <c r="E331" s="9" t="s">
        <v>363</v>
      </c>
      <c r="F331" s="10">
        <v>34890.952380952382</v>
      </c>
      <c r="G331" s="10">
        <v>23202245.380952381</v>
      </c>
      <c r="H331" s="11">
        <v>665.10476190476186</v>
      </c>
      <c r="I331" s="11">
        <v>0.1</v>
      </c>
      <c r="J331" s="12">
        <v>620.04</v>
      </c>
      <c r="K331" s="12">
        <v>1.43</v>
      </c>
      <c r="L331" s="12">
        <v>9.1385714285714279</v>
      </c>
      <c r="M331" s="12">
        <v>43</v>
      </c>
      <c r="N331" s="12">
        <v>0.1</v>
      </c>
      <c r="O331" s="12">
        <v>0.60761904761904773</v>
      </c>
      <c r="P331" s="12">
        <v>430</v>
      </c>
      <c r="Q331" s="12">
        <v>1</v>
      </c>
      <c r="R331" s="12">
        <v>6.1242857142857137</v>
      </c>
      <c r="S331" s="10">
        <v>43283027.729523808</v>
      </c>
      <c r="T331" s="10">
        <v>61714531.427619047</v>
      </c>
      <c r="U331" s="10">
        <v>52498779.579047613</v>
      </c>
      <c r="V331" s="12">
        <v>4.3875000000000011</v>
      </c>
      <c r="W331" s="12">
        <v>4.2241666666666662</v>
      </c>
      <c r="X331" s="12">
        <v>3.593</v>
      </c>
      <c r="Y331" s="12">
        <v>4.9000000000000004</v>
      </c>
      <c r="Z331" s="13">
        <v>7152.3810000000003</v>
      </c>
      <c r="AA331" s="13">
        <v>4779661.4762000004</v>
      </c>
      <c r="AB331" s="13">
        <v>7142.8571000000002</v>
      </c>
      <c r="AC331" s="13">
        <v>4773333.3333000001</v>
      </c>
      <c r="AD331" s="13">
        <v>3906.6667000000002</v>
      </c>
      <c r="AE331" s="13">
        <v>2597880.3810000001</v>
      </c>
    </row>
    <row r="332" spans="2:31" ht="30" customHeight="1" x14ac:dyDescent="0.2">
      <c r="B332" s="7">
        <v>2857</v>
      </c>
      <c r="C332" s="8" t="s">
        <v>8</v>
      </c>
      <c r="D332" s="8" t="s">
        <v>8</v>
      </c>
      <c r="E332" s="9" t="s">
        <v>364</v>
      </c>
      <c r="F332" s="10">
        <v>55253.333333333336</v>
      </c>
      <c r="G332" s="10">
        <v>35174018.952380955</v>
      </c>
      <c r="H332" s="11">
        <v>633.21904761904761</v>
      </c>
      <c r="I332" s="11">
        <v>0.1</v>
      </c>
      <c r="J332" s="12">
        <v>157.97</v>
      </c>
      <c r="K332" s="12">
        <v>1.56</v>
      </c>
      <c r="L332" s="12">
        <v>11.21904761904762</v>
      </c>
      <c r="M332" s="12">
        <v>10</v>
      </c>
      <c r="N332" s="12">
        <v>0.1</v>
      </c>
      <c r="O332" s="12">
        <v>0.70523809523809522</v>
      </c>
      <c r="P332" s="12">
        <v>100</v>
      </c>
      <c r="Q332" s="12">
        <v>1</v>
      </c>
      <c r="R332" s="12">
        <v>7.1028571428571423</v>
      </c>
      <c r="S332" s="10">
        <v>57598924.394761905</v>
      </c>
      <c r="T332" s="10">
        <v>60597827.277619042</v>
      </c>
      <c r="U332" s="10">
        <v>59098375.836666666</v>
      </c>
      <c r="V332" s="12">
        <v>6.7727272727272725</v>
      </c>
      <c r="W332" s="12">
        <v>6.1525000000000007</v>
      </c>
      <c r="X332" s="12">
        <v>6.9757142857142851</v>
      </c>
      <c r="Y332" s="12">
        <v>7.92875</v>
      </c>
      <c r="Z332" s="13">
        <v>171856.1905</v>
      </c>
      <c r="AA332" s="13">
        <v>108641605.19050001</v>
      </c>
      <c r="AB332" s="13">
        <v>171852.38099999999</v>
      </c>
      <c r="AC332" s="13">
        <v>108639177.19050001</v>
      </c>
      <c r="AD332" s="13">
        <v>12.381</v>
      </c>
      <c r="AE332" s="13">
        <v>7825.4762000000001</v>
      </c>
    </row>
    <row r="333" spans="2:31" ht="30" customHeight="1" x14ac:dyDescent="0.2">
      <c r="B333" s="7">
        <v>2858</v>
      </c>
      <c r="C333" s="8" t="s">
        <v>8</v>
      </c>
      <c r="D333" s="8" t="s">
        <v>8</v>
      </c>
      <c r="E333" s="9" t="s">
        <v>365</v>
      </c>
      <c r="F333" s="10">
        <v>1693.4285714285713</v>
      </c>
      <c r="G333" s="10">
        <v>2375078</v>
      </c>
      <c r="H333" s="11">
        <v>1407.7142857142858</v>
      </c>
      <c r="I333" s="11">
        <v>1</v>
      </c>
      <c r="J333" s="12">
        <v>340.45</v>
      </c>
      <c r="K333" s="12">
        <v>6.93</v>
      </c>
      <c r="L333" s="12">
        <v>13.465238095238098</v>
      </c>
      <c r="M333" s="12">
        <v>47</v>
      </c>
      <c r="N333" s="12">
        <v>1</v>
      </c>
      <c r="O333" s="12">
        <v>1.8857142857142857</v>
      </c>
      <c r="P333" s="12">
        <v>47</v>
      </c>
      <c r="Q333" s="12">
        <v>1</v>
      </c>
      <c r="R333" s="12">
        <v>1.8857142857142857</v>
      </c>
      <c r="S333" s="10">
        <v>28954240.355238091</v>
      </c>
      <c r="T333" s="10">
        <v>26559657.410476189</v>
      </c>
      <c r="U333" s="10">
        <v>27756948.882857148</v>
      </c>
      <c r="V333" s="12" t="s">
        <v>14</v>
      </c>
      <c r="W333" s="12" t="s">
        <v>14</v>
      </c>
      <c r="X333" s="12" t="s">
        <v>14</v>
      </c>
      <c r="Y333" s="12" t="s">
        <v>14</v>
      </c>
      <c r="Z333" s="13">
        <v>0</v>
      </c>
      <c r="AA333" s="13">
        <v>0</v>
      </c>
      <c r="AB333" s="13">
        <v>0</v>
      </c>
      <c r="AC333" s="13">
        <v>0</v>
      </c>
      <c r="AD333" s="13">
        <v>0.47620000000000001</v>
      </c>
      <c r="AE333" s="13">
        <v>668.09519999999998</v>
      </c>
    </row>
    <row r="334" spans="2:31" ht="30" customHeight="1" x14ac:dyDescent="0.2">
      <c r="B334" s="7">
        <v>2859</v>
      </c>
      <c r="C334" s="8" t="s">
        <v>8</v>
      </c>
      <c r="D334" s="8" t="s">
        <v>8</v>
      </c>
      <c r="E334" s="9" t="s">
        <v>366</v>
      </c>
      <c r="F334" s="10">
        <v>3658.3809523809523</v>
      </c>
      <c r="G334" s="10">
        <v>10802688.333333334</v>
      </c>
      <c r="H334" s="11">
        <v>2957.5238095238096</v>
      </c>
      <c r="I334" s="11">
        <v>1</v>
      </c>
      <c r="J334" s="12">
        <v>348.18</v>
      </c>
      <c r="K334" s="12">
        <v>3.29</v>
      </c>
      <c r="L334" s="12">
        <v>16.890000000000004</v>
      </c>
      <c r="M334" s="12">
        <v>100</v>
      </c>
      <c r="N334" s="12">
        <v>1</v>
      </c>
      <c r="O334" s="12">
        <v>4.9876190476190478</v>
      </c>
      <c r="P334" s="12">
        <v>100</v>
      </c>
      <c r="Q334" s="12">
        <v>1</v>
      </c>
      <c r="R334" s="12">
        <v>4.9876190476190478</v>
      </c>
      <c r="S334" s="10">
        <v>19205314.825714283</v>
      </c>
      <c r="T334" s="10">
        <v>26537835.395238094</v>
      </c>
      <c r="U334" s="10">
        <v>22871575.10952381</v>
      </c>
      <c r="V334" s="12">
        <v>20.222222222222225</v>
      </c>
      <c r="W334" s="12">
        <v>17.790833333333335</v>
      </c>
      <c r="X334" s="12" t="s">
        <v>14</v>
      </c>
      <c r="Y334" s="12" t="s">
        <v>14</v>
      </c>
      <c r="Z334" s="13">
        <v>831.66669999999999</v>
      </c>
      <c r="AA334" s="13">
        <v>2469565.9048000001</v>
      </c>
      <c r="AB334" s="13">
        <v>0</v>
      </c>
      <c r="AC334" s="13">
        <v>0</v>
      </c>
      <c r="AD334" s="13">
        <v>861.38099999999997</v>
      </c>
      <c r="AE334" s="13">
        <v>2558883.2856999999</v>
      </c>
    </row>
    <row r="335" spans="2:31" ht="30" customHeight="1" x14ac:dyDescent="0.2">
      <c r="B335" s="7">
        <v>2860</v>
      </c>
      <c r="C335" s="8" t="s">
        <v>8</v>
      </c>
      <c r="D335" s="8" t="s">
        <v>8</v>
      </c>
      <c r="E335" s="9" t="s">
        <v>367</v>
      </c>
      <c r="F335" s="10">
        <v>11637.476190476191</v>
      </c>
      <c r="G335" s="10">
        <v>35633139.523809522</v>
      </c>
      <c r="H335" s="11">
        <v>3075.2857142857142</v>
      </c>
      <c r="I335" s="11">
        <v>1</v>
      </c>
      <c r="J335" s="12">
        <v>227.64</v>
      </c>
      <c r="K335" s="12">
        <v>3.15</v>
      </c>
      <c r="L335" s="12">
        <v>15.37047619047619</v>
      </c>
      <c r="M335" s="12">
        <v>70</v>
      </c>
      <c r="N335" s="12">
        <v>1</v>
      </c>
      <c r="O335" s="12">
        <v>4.7123809523809523</v>
      </c>
      <c r="P335" s="12">
        <v>70</v>
      </c>
      <c r="Q335" s="12">
        <v>1</v>
      </c>
      <c r="R335" s="12">
        <v>4.7123809523809523</v>
      </c>
      <c r="S335" s="10">
        <v>11887468.062380951</v>
      </c>
      <c r="T335" s="10">
        <v>56405639.983333334</v>
      </c>
      <c r="U335" s="10">
        <v>34146554.022857144</v>
      </c>
      <c r="V335" s="12">
        <v>14.216111111111111</v>
      </c>
      <c r="W335" s="12">
        <v>19.394166666666663</v>
      </c>
      <c r="X335" s="12">
        <v>9.5</v>
      </c>
      <c r="Y335" s="12" t="s">
        <v>14</v>
      </c>
      <c r="Z335" s="13">
        <v>6490.9524000000001</v>
      </c>
      <c r="AA335" s="13">
        <v>19729238.2381</v>
      </c>
      <c r="AB335" s="13">
        <v>3200</v>
      </c>
      <c r="AC335" s="13">
        <v>9583552</v>
      </c>
      <c r="AD335" s="13">
        <v>14349.523800000001</v>
      </c>
      <c r="AE335" s="13">
        <v>43354477.7619</v>
      </c>
    </row>
    <row r="336" spans="2:31" ht="30" customHeight="1" x14ac:dyDescent="0.2">
      <c r="B336" s="7">
        <v>2861</v>
      </c>
      <c r="C336" s="8" t="s">
        <v>8</v>
      </c>
      <c r="D336" s="8" t="s">
        <v>8</v>
      </c>
      <c r="E336" s="9" t="s">
        <v>368</v>
      </c>
      <c r="F336" s="10">
        <v>163.47619047619048</v>
      </c>
      <c r="G336" s="10">
        <v>958814</v>
      </c>
      <c r="H336" s="11">
        <v>5882.9047619047615</v>
      </c>
      <c r="I336" s="11">
        <v>1</v>
      </c>
      <c r="J336" s="12">
        <v>300.67</v>
      </c>
      <c r="K336" s="12">
        <v>1.68</v>
      </c>
      <c r="L336" s="12">
        <v>26.855714285714281</v>
      </c>
      <c r="M336" s="12">
        <v>175</v>
      </c>
      <c r="N336" s="12">
        <v>1</v>
      </c>
      <c r="O336" s="12">
        <v>15.725714285714284</v>
      </c>
      <c r="P336" s="12">
        <v>175</v>
      </c>
      <c r="Q336" s="12">
        <v>1</v>
      </c>
      <c r="R336" s="12">
        <v>15.725714285714284</v>
      </c>
      <c r="S336" s="10">
        <v>60873018.341428578</v>
      </c>
      <c r="T336" s="10">
        <v>67911704.840952396</v>
      </c>
      <c r="U336" s="10">
        <v>64392361.591428563</v>
      </c>
      <c r="V336" s="12">
        <v>12.05</v>
      </c>
      <c r="W336" s="12" t="s">
        <v>14</v>
      </c>
      <c r="X336" s="12">
        <v>12.05</v>
      </c>
      <c r="Y336" s="12" t="s">
        <v>14</v>
      </c>
      <c r="Z336" s="13">
        <v>1.0476000000000001</v>
      </c>
      <c r="AA336" s="13">
        <v>6183.0475999999999</v>
      </c>
      <c r="AB336" s="13">
        <v>0</v>
      </c>
      <c r="AC336" s="13">
        <v>0</v>
      </c>
      <c r="AD336" s="13">
        <v>1657.1429000000001</v>
      </c>
      <c r="AE336" s="13">
        <v>9600607.4286000002</v>
      </c>
    </row>
    <row r="337" spans="2:31" ht="30" customHeight="1" x14ac:dyDescent="0.2">
      <c r="B337" s="7">
        <v>2862</v>
      </c>
      <c r="C337" s="8" t="s">
        <v>8</v>
      </c>
      <c r="D337" s="8" t="s">
        <v>8</v>
      </c>
      <c r="E337" s="9" t="s">
        <v>369</v>
      </c>
      <c r="F337" s="10">
        <v>15.047619047619047</v>
      </c>
      <c r="G337" s="10">
        <v>59669.142857142855</v>
      </c>
      <c r="H337" s="11">
        <v>3970.2380952380954</v>
      </c>
      <c r="I337" s="11">
        <v>1</v>
      </c>
      <c r="J337" s="12">
        <v>20000</v>
      </c>
      <c r="K337" s="12">
        <v>7.54</v>
      </c>
      <c r="L337" s="12">
        <v>851.64095238095229</v>
      </c>
      <c r="M337" s="12">
        <v>4017</v>
      </c>
      <c r="N337" s="12">
        <v>3</v>
      </c>
      <c r="O337" s="12">
        <v>178.20809523809527</v>
      </c>
      <c r="P337" s="12">
        <v>4017</v>
      </c>
      <c r="Q337" s="12">
        <v>3</v>
      </c>
      <c r="R337" s="12">
        <v>178.20809523809527</v>
      </c>
      <c r="S337" s="10">
        <v>92961119.95714286</v>
      </c>
      <c r="T337" s="10">
        <v>90236935.615238085</v>
      </c>
      <c r="U337" s="10">
        <v>91599027.78619048</v>
      </c>
      <c r="V337" s="12">
        <v>12.566666666666665</v>
      </c>
      <c r="W337" s="12">
        <v>11.99</v>
      </c>
      <c r="X337" s="12">
        <v>12.566666666666665</v>
      </c>
      <c r="Y337" s="12">
        <v>11.99</v>
      </c>
      <c r="Z337" s="13">
        <v>0</v>
      </c>
      <c r="AA337" s="13">
        <v>0</v>
      </c>
      <c r="AB337" s="13">
        <v>0</v>
      </c>
      <c r="AC337" s="13">
        <v>0</v>
      </c>
      <c r="AD337" s="13">
        <v>0</v>
      </c>
      <c r="AE337" s="13">
        <v>0</v>
      </c>
    </row>
    <row r="338" spans="2:31" ht="30" customHeight="1" x14ac:dyDescent="0.2">
      <c r="B338" s="7">
        <v>2864</v>
      </c>
      <c r="C338" s="8" t="s">
        <v>8</v>
      </c>
      <c r="D338" s="8" t="s">
        <v>8</v>
      </c>
      <c r="E338" s="9" t="s">
        <v>370</v>
      </c>
      <c r="F338" s="10">
        <v>3029.5238095238096</v>
      </c>
      <c r="G338" s="10">
        <v>3940647.8095238097</v>
      </c>
      <c r="H338" s="11">
        <v>1342.2857142857142</v>
      </c>
      <c r="I338" s="11">
        <v>1</v>
      </c>
      <c r="J338" s="12">
        <v>522.66999999999996</v>
      </c>
      <c r="K338" s="12">
        <v>7.1</v>
      </c>
      <c r="L338" s="12">
        <v>37.21</v>
      </c>
      <c r="M338" s="12">
        <v>68</v>
      </c>
      <c r="N338" s="12">
        <v>1</v>
      </c>
      <c r="O338" s="12">
        <v>4.9714285714285715</v>
      </c>
      <c r="P338" s="12">
        <v>68</v>
      </c>
      <c r="Q338" s="12">
        <v>1</v>
      </c>
      <c r="R338" s="12">
        <v>4.9714285714285715</v>
      </c>
      <c r="S338" s="10">
        <v>2243407.9976190478</v>
      </c>
      <c r="T338" s="10">
        <v>3130951.4871428581</v>
      </c>
      <c r="U338" s="10">
        <v>2687179.7433333332</v>
      </c>
      <c r="V338" s="12" t="s">
        <v>14</v>
      </c>
      <c r="W338" s="12">
        <v>321.16624999999999</v>
      </c>
      <c r="X338" s="12" t="s">
        <v>14</v>
      </c>
      <c r="Y338" s="12" t="s">
        <v>14</v>
      </c>
      <c r="Z338" s="13">
        <v>0</v>
      </c>
      <c r="AA338" s="13">
        <v>0</v>
      </c>
      <c r="AB338" s="13">
        <v>0</v>
      </c>
      <c r="AC338" s="13">
        <v>0</v>
      </c>
      <c r="AD338" s="13">
        <v>0</v>
      </c>
      <c r="AE338" s="13">
        <v>0</v>
      </c>
    </row>
    <row r="339" spans="2:31" ht="30" customHeight="1" x14ac:dyDescent="0.2">
      <c r="B339" s="7">
        <v>2865</v>
      </c>
      <c r="C339" s="8" t="s">
        <v>8</v>
      </c>
      <c r="D339" s="8" t="s">
        <v>9</v>
      </c>
      <c r="E339" s="9" t="s">
        <v>371</v>
      </c>
      <c r="F339" s="10">
        <v>294530</v>
      </c>
      <c r="G339" s="10">
        <v>364285846.14285713</v>
      </c>
      <c r="H339" s="11">
        <v>1235.1904761904761</v>
      </c>
      <c r="I339" s="11">
        <v>1</v>
      </c>
      <c r="J339" s="12">
        <v>48.15</v>
      </c>
      <c r="K339" s="12">
        <v>7.85</v>
      </c>
      <c r="L339" s="12">
        <v>8.7719047619047608</v>
      </c>
      <c r="M339" s="12">
        <v>6</v>
      </c>
      <c r="N339" s="12">
        <v>1</v>
      </c>
      <c r="O339" s="12">
        <v>1.0790476190476188</v>
      </c>
      <c r="P339" s="12">
        <v>6</v>
      </c>
      <c r="Q339" s="12">
        <v>1</v>
      </c>
      <c r="R339" s="12">
        <v>1.0790476190476188</v>
      </c>
      <c r="S339" s="10">
        <v>20404958.850000005</v>
      </c>
      <c r="T339" s="10">
        <v>14834351.803809527</v>
      </c>
      <c r="U339" s="10">
        <v>17619655.326666668</v>
      </c>
      <c r="V339" s="12">
        <v>8.3685714285714301</v>
      </c>
      <c r="W339" s="12">
        <v>7.0842857142857136</v>
      </c>
      <c r="X339" s="12">
        <v>56.238095238095241</v>
      </c>
      <c r="Y339" s="12">
        <v>66.734285714285718</v>
      </c>
      <c r="Z339" s="13">
        <v>61.523800000000001</v>
      </c>
      <c r="AA339" s="13">
        <v>76446.523799999995</v>
      </c>
      <c r="AB339" s="13">
        <v>0</v>
      </c>
      <c r="AC339" s="13">
        <v>0</v>
      </c>
      <c r="AD339" s="13">
        <v>30502.857100000001</v>
      </c>
      <c r="AE339" s="13">
        <v>37726347.666699998</v>
      </c>
    </row>
    <row r="340" spans="2:31" ht="30" customHeight="1" x14ac:dyDescent="0.2">
      <c r="B340" s="7">
        <v>2866</v>
      </c>
      <c r="C340" s="8" t="s">
        <v>8</v>
      </c>
      <c r="D340" s="8" t="s">
        <v>8</v>
      </c>
      <c r="E340" s="9" t="s">
        <v>372</v>
      </c>
      <c r="F340" s="10">
        <v>33738.380952380954</v>
      </c>
      <c r="G340" s="10">
        <v>33685854.285714284</v>
      </c>
      <c r="H340" s="11">
        <v>1005.2380952380952</v>
      </c>
      <c r="I340" s="11">
        <v>1</v>
      </c>
      <c r="J340" s="12">
        <v>60.24</v>
      </c>
      <c r="K340" s="12">
        <v>9.77</v>
      </c>
      <c r="L340" s="12">
        <v>12.060476190476189</v>
      </c>
      <c r="M340" s="12">
        <v>6</v>
      </c>
      <c r="N340" s="12">
        <v>1</v>
      </c>
      <c r="O340" s="12">
        <v>1.2076190476190478</v>
      </c>
      <c r="P340" s="12">
        <v>6</v>
      </c>
      <c r="Q340" s="12">
        <v>1</v>
      </c>
      <c r="R340" s="12">
        <v>1.2076190476190478</v>
      </c>
      <c r="S340" s="10">
        <v>14261517.584285714</v>
      </c>
      <c r="T340" s="10">
        <v>19914754.054285709</v>
      </c>
      <c r="U340" s="10">
        <v>17088135.818571433</v>
      </c>
      <c r="V340" s="12">
        <v>13.128571428571425</v>
      </c>
      <c r="W340" s="12">
        <v>16.88666666666667</v>
      </c>
      <c r="X340" s="12" t="s">
        <v>14</v>
      </c>
      <c r="Y340" s="12" t="s">
        <v>14</v>
      </c>
      <c r="Z340" s="13">
        <v>13.8095</v>
      </c>
      <c r="AA340" s="13">
        <v>13616.190500000001</v>
      </c>
      <c r="AB340" s="13">
        <v>0</v>
      </c>
      <c r="AC340" s="13">
        <v>0</v>
      </c>
      <c r="AD340" s="13">
        <v>2570.8571000000002</v>
      </c>
      <c r="AE340" s="13">
        <v>2576010.8571000001</v>
      </c>
    </row>
    <row r="341" spans="2:31" ht="30" customHeight="1" x14ac:dyDescent="0.2">
      <c r="B341" s="7">
        <v>2867</v>
      </c>
      <c r="C341" s="8" t="s">
        <v>8</v>
      </c>
      <c r="D341" s="8" t="s">
        <v>8</v>
      </c>
      <c r="E341" s="9" t="s">
        <v>373</v>
      </c>
      <c r="F341" s="10">
        <v>1285.7619047619048</v>
      </c>
      <c r="G341" s="10">
        <v>2129566.0476190476</v>
      </c>
      <c r="H341" s="11">
        <v>1688.7619047619048</v>
      </c>
      <c r="I341" s="11">
        <v>1</v>
      </c>
      <c r="J341" s="12">
        <v>555.73</v>
      </c>
      <c r="K341" s="12">
        <v>5.36</v>
      </c>
      <c r="L341" s="12">
        <v>34.519523809523811</v>
      </c>
      <c r="M341" s="12">
        <v>87</v>
      </c>
      <c r="N341" s="12">
        <v>1</v>
      </c>
      <c r="O341" s="12">
        <v>5.7995238095238095</v>
      </c>
      <c r="P341" s="12">
        <v>87</v>
      </c>
      <c r="Q341" s="12">
        <v>1</v>
      </c>
      <c r="R341" s="12">
        <v>5.7995238095238095</v>
      </c>
      <c r="S341" s="10">
        <v>2533099.6442857138</v>
      </c>
      <c r="T341" s="10">
        <v>3694498.376666666</v>
      </c>
      <c r="U341" s="10">
        <v>3113799.010952381</v>
      </c>
      <c r="V341" s="12" t="s">
        <v>14</v>
      </c>
      <c r="W341" s="12" t="s">
        <v>14</v>
      </c>
      <c r="X341" s="12" t="s">
        <v>14</v>
      </c>
      <c r="Y341" s="12" t="s">
        <v>14</v>
      </c>
      <c r="Z341" s="13">
        <v>0</v>
      </c>
      <c r="AA341" s="13">
        <v>0</v>
      </c>
      <c r="AB341" s="13">
        <v>0</v>
      </c>
      <c r="AC341" s="13">
        <v>0</v>
      </c>
      <c r="AD341" s="13">
        <v>0</v>
      </c>
      <c r="AE341" s="13">
        <v>0</v>
      </c>
    </row>
    <row r="342" spans="2:31" ht="30" customHeight="1" x14ac:dyDescent="0.2">
      <c r="B342" s="7">
        <v>2868</v>
      </c>
      <c r="C342" s="8" t="s">
        <v>8</v>
      </c>
      <c r="D342" s="8" t="s">
        <v>8</v>
      </c>
      <c r="E342" s="9" t="s">
        <v>374</v>
      </c>
      <c r="F342" s="10">
        <v>43651.047619047618</v>
      </c>
      <c r="G342" s="10">
        <v>48039993.761904761</v>
      </c>
      <c r="H342" s="11">
        <v>1099.6190476190477</v>
      </c>
      <c r="I342" s="11">
        <v>1</v>
      </c>
      <c r="J342" s="12">
        <v>107.52</v>
      </c>
      <c r="K342" s="12">
        <v>8.9600000000000009</v>
      </c>
      <c r="L342" s="12">
        <v>10.873809523809523</v>
      </c>
      <c r="M342" s="12">
        <v>12</v>
      </c>
      <c r="N342" s="12">
        <v>1</v>
      </c>
      <c r="O342" s="12">
        <v>1.190952380952381</v>
      </c>
      <c r="P342" s="12">
        <v>12</v>
      </c>
      <c r="Q342" s="12">
        <v>1</v>
      </c>
      <c r="R342" s="12">
        <v>1.190952380952381</v>
      </c>
      <c r="S342" s="10">
        <v>11135508.410476189</v>
      </c>
      <c r="T342" s="10">
        <v>6990461.5466666659</v>
      </c>
      <c r="U342" s="10">
        <v>9062984.9785714298</v>
      </c>
      <c r="V342" s="12">
        <v>13.22142857142857</v>
      </c>
      <c r="W342" s="12">
        <v>11.414761904761907</v>
      </c>
      <c r="X342" s="12" t="s">
        <v>14</v>
      </c>
      <c r="Y342" s="12" t="s">
        <v>14</v>
      </c>
      <c r="Z342" s="13">
        <v>0</v>
      </c>
      <c r="AA342" s="13">
        <v>0</v>
      </c>
      <c r="AB342" s="13">
        <v>0</v>
      </c>
      <c r="AC342" s="13">
        <v>0</v>
      </c>
      <c r="AD342" s="13">
        <v>4790</v>
      </c>
      <c r="AE342" s="13">
        <v>5267861.2380999997</v>
      </c>
    </row>
    <row r="343" spans="2:31" ht="30" customHeight="1" x14ac:dyDescent="0.2">
      <c r="B343" s="7">
        <v>2869</v>
      </c>
      <c r="C343" s="8" t="s">
        <v>8</v>
      </c>
      <c r="D343" s="8" t="s">
        <v>8</v>
      </c>
      <c r="E343" s="9" t="s">
        <v>375</v>
      </c>
      <c r="F343" s="10">
        <v>15514.238095238095</v>
      </c>
      <c r="G343" s="10">
        <v>923746679.0476191</v>
      </c>
      <c r="H343" s="11">
        <v>58614.285714285717</v>
      </c>
      <c r="I343" s="11">
        <v>10</v>
      </c>
      <c r="J343" s="12">
        <v>123.59</v>
      </c>
      <c r="K343" s="12">
        <v>1.49</v>
      </c>
      <c r="L343" s="12">
        <v>3.8847619047619042</v>
      </c>
      <c r="M343" s="12">
        <v>680</v>
      </c>
      <c r="N343" s="12">
        <v>10</v>
      </c>
      <c r="O343" s="12">
        <v>22.695714285714285</v>
      </c>
      <c r="P343" s="12">
        <v>68</v>
      </c>
      <c r="Q343" s="12">
        <v>1</v>
      </c>
      <c r="R343" s="12">
        <v>2.264761904761905</v>
      </c>
      <c r="S343" s="10">
        <v>28694488.252857141</v>
      </c>
      <c r="T343" s="10">
        <v>37001024.577619046</v>
      </c>
      <c r="U343" s="10">
        <v>32847756.41523809</v>
      </c>
      <c r="V343" s="12">
        <v>2.6323809523809532</v>
      </c>
      <c r="W343" s="12">
        <v>2.9919047619047618</v>
      </c>
      <c r="X343" s="12">
        <v>6.3705882352941172</v>
      </c>
      <c r="Y343" s="12">
        <v>11.766666666666666</v>
      </c>
      <c r="Z343" s="13">
        <v>198.8571</v>
      </c>
      <c r="AA343" s="13">
        <v>11721706.857100001</v>
      </c>
      <c r="AB343" s="13">
        <v>0</v>
      </c>
      <c r="AC343" s="13">
        <v>0</v>
      </c>
      <c r="AD343" s="13">
        <v>645.33330000000001</v>
      </c>
      <c r="AE343" s="13">
        <v>38397366.142899998</v>
      </c>
    </row>
    <row r="344" spans="2:31" ht="30" customHeight="1" x14ac:dyDescent="0.2">
      <c r="B344" s="7">
        <v>2870</v>
      </c>
      <c r="C344" s="8" t="s">
        <v>8</v>
      </c>
      <c r="D344" s="8" t="s">
        <v>8</v>
      </c>
      <c r="E344" s="9" t="s">
        <v>376</v>
      </c>
      <c r="F344" s="10">
        <v>54337.142857142855</v>
      </c>
      <c r="G344" s="10">
        <v>568139630.57142854</v>
      </c>
      <c r="H344" s="11">
        <v>10415.714285714286</v>
      </c>
      <c r="I344" s="11">
        <v>5</v>
      </c>
      <c r="J344" s="12">
        <v>126.63</v>
      </c>
      <c r="K344" s="12">
        <v>1.01</v>
      </c>
      <c r="L344" s="12">
        <v>6.059047619047619</v>
      </c>
      <c r="M344" s="12">
        <v>150</v>
      </c>
      <c r="N344" s="12">
        <v>1</v>
      </c>
      <c r="O344" s="12">
        <v>6.4799999999999995</v>
      </c>
      <c r="P344" s="12">
        <v>85</v>
      </c>
      <c r="Q344" s="12">
        <v>1</v>
      </c>
      <c r="R344" s="12">
        <v>2.783809523809524</v>
      </c>
      <c r="S344" s="10">
        <v>16175425.313809523</v>
      </c>
      <c r="T344" s="10">
        <v>11125963.389047617</v>
      </c>
      <c r="U344" s="10">
        <v>13650694.351428574</v>
      </c>
      <c r="V344" s="12">
        <v>5.3685</v>
      </c>
      <c r="W344" s="12">
        <v>4.3919047619047618</v>
      </c>
      <c r="X344" s="12">
        <v>21.552</v>
      </c>
      <c r="Y344" s="12">
        <v>30.145000000000007</v>
      </c>
      <c r="Z344" s="13">
        <v>290.42860000000002</v>
      </c>
      <c r="AA344" s="13">
        <v>3148666.5713999998</v>
      </c>
      <c r="AB344" s="13">
        <v>0</v>
      </c>
      <c r="AC344" s="13">
        <v>0</v>
      </c>
      <c r="AD344" s="13">
        <v>13580.9048</v>
      </c>
      <c r="AE344" s="13">
        <v>150263820.52379999</v>
      </c>
    </row>
    <row r="345" spans="2:31" ht="30" customHeight="1" x14ac:dyDescent="0.2">
      <c r="B345" s="7" t="s">
        <v>377</v>
      </c>
      <c r="C345" s="8" t="s">
        <v>8</v>
      </c>
      <c r="D345" s="8" t="s">
        <v>8</v>
      </c>
      <c r="E345" s="9" t="s">
        <v>378</v>
      </c>
      <c r="F345" s="10">
        <v>11.095238095238095</v>
      </c>
      <c r="G345" s="10">
        <v>29572</v>
      </c>
      <c r="H345" s="11">
        <v>2680.0476190476193</v>
      </c>
      <c r="I345" s="11">
        <v>1</v>
      </c>
      <c r="J345" s="12">
        <v>952.38</v>
      </c>
      <c r="K345" s="12">
        <v>3.71</v>
      </c>
      <c r="L345" s="12">
        <v>67.845238095238088</v>
      </c>
      <c r="M345" s="12">
        <v>250</v>
      </c>
      <c r="N345" s="12">
        <v>1</v>
      </c>
      <c r="O345" s="12">
        <v>18.129523809523807</v>
      </c>
      <c r="P345" s="12">
        <v>250</v>
      </c>
      <c r="Q345" s="12">
        <v>1</v>
      </c>
      <c r="R345" s="12">
        <v>18.129523809523807</v>
      </c>
      <c r="S345" s="10">
        <v>11781783.854285713</v>
      </c>
      <c r="T345" s="10">
        <v>12705766.241428571</v>
      </c>
      <c r="U345" s="10">
        <v>12243775.046666665</v>
      </c>
      <c r="V345" s="12" t="s">
        <v>14</v>
      </c>
      <c r="W345" s="12" t="s">
        <v>14</v>
      </c>
      <c r="X345" s="12" t="s">
        <v>14</v>
      </c>
      <c r="Y345" s="12" t="s">
        <v>14</v>
      </c>
      <c r="Z345" s="13">
        <v>0</v>
      </c>
      <c r="AA345" s="13">
        <v>0</v>
      </c>
      <c r="AB345" s="13">
        <v>0</v>
      </c>
      <c r="AC345" s="13">
        <v>0</v>
      </c>
      <c r="AD345" s="13">
        <v>0</v>
      </c>
      <c r="AE345" s="13">
        <v>0</v>
      </c>
    </row>
    <row r="346" spans="2:31" ht="30" customHeight="1" x14ac:dyDescent="0.2">
      <c r="B346" s="7" t="s">
        <v>379</v>
      </c>
      <c r="C346" s="8" t="s">
        <v>8</v>
      </c>
      <c r="D346" s="8" t="s">
        <v>8</v>
      </c>
      <c r="E346" s="9" t="s">
        <v>380</v>
      </c>
      <c r="F346" s="10">
        <v>91.61904761904762</v>
      </c>
      <c r="G346" s="10">
        <v>934422</v>
      </c>
      <c r="H346" s="11">
        <v>10183.809523809523</v>
      </c>
      <c r="I346" s="11">
        <v>5</v>
      </c>
      <c r="J346" s="12">
        <v>803.23</v>
      </c>
      <c r="K346" s="12">
        <v>1.02</v>
      </c>
      <c r="L346" s="12">
        <v>88.353333333333339</v>
      </c>
      <c r="M346" s="12">
        <v>795</v>
      </c>
      <c r="N346" s="12">
        <v>1</v>
      </c>
      <c r="O346" s="12">
        <v>90.078095238095244</v>
      </c>
      <c r="P346" s="12">
        <v>559</v>
      </c>
      <c r="Q346" s="12">
        <v>1</v>
      </c>
      <c r="R346" s="12">
        <v>19.572380952380954</v>
      </c>
      <c r="S346" s="10">
        <v>273021.20476190478</v>
      </c>
      <c r="T346" s="10">
        <v>480044.02857142856</v>
      </c>
      <c r="U346" s="10">
        <v>376532.61761904758</v>
      </c>
      <c r="V346" s="12">
        <v>1090.5337499999998</v>
      </c>
      <c r="W346" s="12">
        <v>1165.4028571428571</v>
      </c>
      <c r="X346" s="12" t="s">
        <v>14</v>
      </c>
      <c r="Y346" s="12" t="s">
        <v>14</v>
      </c>
      <c r="Z346" s="13">
        <v>0.1429</v>
      </c>
      <c r="AA346" s="13">
        <v>1474.0476000000001</v>
      </c>
      <c r="AB346" s="13">
        <v>0</v>
      </c>
      <c r="AC346" s="13">
        <v>0</v>
      </c>
      <c r="AD346" s="13">
        <v>0.1429</v>
      </c>
      <c r="AE346" s="13">
        <v>1453.5714</v>
      </c>
    </row>
    <row r="347" spans="2:31" ht="30" customHeight="1" x14ac:dyDescent="0.2">
      <c r="B347" s="7" t="s">
        <v>381</v>
      </c>
      <c r="C347" s="8" t="s">
        <v>8</v>
      </c>
      <c r="D347" s="8" t="s">
        <v>8</v>
      </c>
      <c r="E347" s="9" t="s">
        <v>382</v>
      </c>
      <c r="F347" s="10">
        <v>159861.42857142858</v>
      </c>
      <c r="G347" s="10">
        <v>37818903.571428575</v>
      </c>
      <c r="H347" s="11">
        <v>239.17619047619047</v>
      </c>
      <c r="I347" s="11">
        <v>0.1</v>
      </c>
      <c r="J347" s="12">
        <v>135.81</v>
      </c>
      <c r="K347" s="12">
        <v>3.93</v>
      </c>
      <c r="L347" s="12">
        <v>10.63190476190476</v>
      </c>
      <c r="M347" s="12">
        <v>3.1</v>
      </c>
      <c r="N347" s="12">
        <v>0.1</v>
      </c>
      <c r="O347" s="12">
        <v>0.24809523809523817</v>
      </c>
      <c r="P347" s="12">
        <v>31</v>
      </c>
      <c r="Q347" s="12">
        <v>1</v>
      </c>
      <c r="R347" s="12">
        <v>2.524285714285714</v>
      </c>
      <c r="S347" s="10">
        <v>10477322.114285715</v>
      </c>
      <c r="T347" s="10">
        <v>18309568.71047619</v>
      </c>
      <c r="U347" s="10">
        <v>14393445.413333334</v>
      </c>
      <c r="V347" s="12">
        <v>11.142499999999998</v>
      </c>
      <c r="W347" s="12">
        <v>10.606666666666667</v>
      </c>
      <c r="X347" s="12" t="s">
        <v>14</v>
      </c>
      <c r="Y347" s="12" t="s">
        <v>14</v>
      </c>
      <c r="Z347" s="13">
        <v>0</v>
      </c>
      <c r="AA347" s="13">
        <v>0</v>
      </c>
      <c r="AB347" s="13">
        <v>0</v>
      </c>
      <c r="AC347" s="13">
        <v>0</v>
      </c>
      <c r="AD347" s="13">
        <v>6970</v>
      </c>
      <c r="AE347" s="13">
        <v>1680652.8570999999</v>
      </c>
    </row>
    <row r="348" spans="2:31" ht="30" customHeight="1" x14ac:dyDescent="0.2">
      <c r="B348" s="7" t="s">
        <v>383</v>
      </c>
      <c r="C348" s="8" t="s">
        <v>8</v>
      </c>
      <c r="D348" s="8" t="s">
        <v>8</v>
      </c>
      <c r="E348" s="9" t="s">
        <v>384</v>
      </c>
      <c r="F348" s="10">
        <v>3499634.2857142859</v>
      </c>
      <c r="G348" s="10">
        <v>1247533779.1428571</v>
      </c>
      <c r="H348" s="11">
        <v>356.23809523809518</v>
      </c>
      <c r="I348" s="11">
        <v>0.1</v>
      </c>
      <c r="J348" s="12">
        <v>39.479999999999997</v>
      </c>
      <c r="K348" s="12">
        <v>2.72</v>
      </c>
      <c r="L348" s="12">
        <v>4.6214285714285719</v>
      </c>
      <c r="M348" s="12">
        <v>1.4</v>
      </c>
      <c r="N348" s="12">
        <v>0.1</v>
      </c>
      <c r="O348" s="12">
        <v>0.15999999999999998</v>
      </c>
      <c r="P348" s="12">
        <v>14</v>
      </c>
      <c r="Q348" s="12">
        <v>1</v>
      </c>
      <c r="R348" s="12">
        <v>1.6442857142857144</v>
      </c>
      <c r="S348" s="10">
        <v>18520714.035714284</v>
      </c>
      <c r="T348" s="10">
        <v>21913405.697142858</v>
      </c>
      <c r="U348" s="10">
        <v>20217059.866190474</v>
      </c>
      <c r="V348" s="12">
        <v>4.8804761904761911</v>
      </c>
      <c r="W348" s="12">
        <v>5.0057142857142845</v>
      </c>
      <c r="X348" s="12">
        <v>15.721904761904764</v>
      </c>
      <c r="Y348" s="12">
        <v>12.511904761904765</v>
      </c>
      <c r="Z348" s="13">
        <v>117880.95239999999</v>
      </c>
      <c r="AA348" s="13">
        <v>42288545.190499999</v>
      </c>
      <c r="AB348" s="13">
        <v>92678.095199999996</v>
      </c>
      <c r="AC348" s="13">
        <v>33327079.333299998</v>
      </c>
      <c r="AD348" s="13">
        <v>500523.47619999998</v>
      </c>
      <c r="AE348" s="13">
        <v>178308815.33329999</v>
      </c>
    </row>
    <row r="349" spans="2:31" ht="30" customHeight="1" x14ac:dyDescent="0.2">
      <c r="B349" s="7" t="s">
        <v>385</v>
      </c>
      <c r="C349" s="8" t="s">
        <v>8</v>
      </c>
      <c r="D349" s="8" t="s">
        <v>8</v>
      </c>
      <c r="E349" s="9" t="s">
        <v>386</v>
      </c>
      <c r="F349" s="10">
        <v>85905.428571428565</v>
      </c>
      <c r="G349" s="10">
        <v>133483444.85714285</v>
      </c>
      <c r="H349" s="11">
        <v>1556.3809523809523</v>
      </c>
      <c r="I349" s="11">
        <v>1</v>
      </c>
      <c r="J349" s="12">
        <v>272.58</v>
      </c>
      <c r="K349" s="12">
        <v>6.12</v>
      </c>
      <c r="L349" s="12">
        <v>12.911904761904763</v>
      </c>
      <c r="M349" s="12">
        <v>43</v>
      </c>
      <c r="N349" s="12">
        <v>1</v>
      </c>
      <c r="O349" s="12">
        <v>2.0000000000000004</v>
      </c>
      <c r="P349" s="12">
        <v>43</v>
      </c>
      <c r="Q349" s="12">
        <v>1</v>
      </c>
      <c r="R349" s="12">
        <v>2.0000000000000004</v>
      </c>
      <c r="S349" s="10">
        <v>35135624.522380963</v>
      </c>
      <c r="T349" s="10">
        <v>31475279.821428571</v>
      </c>
      <c r="U349" s="10">
        <v>33305452.171904761</v>
      </c>
      <c r="V349" s="12">
        <v>9.1010000000000009</v>
      </c>
      <c r="W349" s="12">
        <v>9.2394999999999996</v>
      </c>
      <c r="X349" s="12" t="s">
        <v>14</v>
      </c>
      <c r="Y349" s="12" t="s">
        <v>14</v>
      </c>
      <c r="Z349" s="13">
        <v>101935.0952</v>
      </c>
      <c r="AA349" s="13">
        <v>161126898.14289999</v>
      </c>
      <c r="AB349" s="13">
        <v>101914.1905</v>
      </c>
      <c r="AC349" s="13">
        <v>161094806.66670001</v>
      </c>
      <c r="AD349" s="13">
        <v>5309.0475999999999</v>
      </c>
      <c r="AE349" s="13">
        <v>8245575.3810000001</v>
      </c>
    </row>
    <row r="350" spans="2:31" ht="30" customHeight="1" x14ac:dyDescent="0.2">
      <c r="B350" s="7" t="s">
        <v>387</v>
      </c>
      <c r="C350" s="8" t="s">
        <v>8</v>
      </c>
      <c r="D350" s="8" t="s">
        <v>8</v>
      </c>
      <c r="E350" s="9" t="s">
        <v>388</v>
      </c>
      <c r="F350" s="10">
        <v>457665.38095238095</v>
      </c>
      <c r="G350" s="10">
        <v>1043433159.0952381</v>
      </c>
      <c r="H350" s="11">
        <v>2249.2380952380954</v>
      </c>
      <c r="I350" s="11">
        <v>1</v>
      </c>
      <c r="J350" s="12">
        <v>83.79</v>
      </c>
      <c r="K350" s="12">
        <v>4.12</v>
      </c>
      <c r="L350" s="12">
        <v>5.4047619047619042</v>
      </c>
      <c r="M350" s="12">
        <v>18</v>
      </c>
      <c r="N350" s="12">
        <v>1</v>
      </c>
      <c r="O350" s="12">
        <v>1.2047619047619047</v>
      </c>
      <c r="P350" s="12">
        <v>18</v>
      </c>
      <c r="Q350" s="12">
        <v>1</v>
      </c>
      <c r="R350" s="12">
        <v>1.2047619047619047</v>
      </c>
      <c r="S350" s="10">
        <v>8708507.1652380936</v>
      </c>
      <c r="T350" s="10">
        <v>8565733.2542857137</v>
      </c>
      <c r="U350" s="10">
        <v>8637120.2100000009</v>
      </c>
      <c r="V350" s="12">
        <v>6.7409523809523808</v>
      </c>
      <c r="W350" s="12">
        <v>7.2495238095238097</v>
      </c>
      <c r="X350" s="12">
        <v>23.656666666666666</v>
      </c>
      <c r="Y350" s="12">
        <v>24.002857142857142</v>
      </c>
      <c r="Z350" s="13">
        <v>4142.6189999999997</v>
      </c>
      <c r="AA350" s="13">
        <v>9667517</v>
      </c>
      <c r="AB350" s="13">
        <v>4078.2856999999999</v>
      </c>
      <c r="AC350" s="13">
        <v>9523775.9047999997</v>
      </c>
      <c r="AD350" s="13">
        <v>46664.381000000001</v>
      </c>
      <c r="AE350" s="13">
        <v>106882641.23810001</v>
      </c>
    </row>
    <row r="351" spans="2:31" ht="30" customHeight="1" x14ac:dyDescent="0.2">
      <c r="B351" s="7" t="s">
        <v>389</v>
      </c>
      <c r="C351" s="8" t="s">
        <v>8</v>
      </c>
      <c r="D351" s="8" t="s">
        <v>9</v>
      </c>
      <c r="E351" s="9" t="s">
        <v>390</v>
      </c>
      <c r="F351" s="10">
        <v>844809.04761904757</v>
      </c>
      <c r="G351" s="10">
        <v>551938442.57142854</v>
      </c>
      <c r="H351" s="11">
        <v>633.32857142857131</v>
      </c>
      <c r="I351" s="11">
        <v>0.1</v>
      </c>
      <c r="J351" s="12">
        <v>333.47</v>
      </c>
      <c r="K351" s="12">
        <v>1.33</v>
      </c>
      <c r="L351" s="12">
        <v>6.1061904761904744</v>
      </c>
      <c r="M351" s="12">
        <v>23.4</v>
      </c>
      <c r="N351" s="12">
        <v>0.1</v>
      </c>
      <c r="O351" s="12">
        <v>0.38714285714285718</v>
      </c>
      <c r="P351" s="12">
        <v>234</v>
      </c>
      <c r="Q351" s="12">
        <v>1</v>
      </c>
      <c r="R351" s="12">
        <v>3.9271428571428566</v>
      </c>
      <c r="S351" s="10">
        <v>1725735.804761905</v>
      </c>
      <c r="T351" s="10">
        <v>1074703.0814285714</v>
      </c>
      <c r="U351" s="10">
        <v>1400219.4438095237</v>
      </c>
      <c r="V351" s="12">
        <v>15.815238095238096</v>
      </c>
      <c r="W351" s="12">
        <v>17.078095238095241</v>
      </c>
      <c r="X351" s="12">
        <v>278.08749999999998</v>
      </c>
      <c r="Y351" s="12">
        <v>1514.9833333333333</v>
      </c>
      <c r="Z351" s="13">
        <v>2817.1428999999998</v>
      </c>
      <c r="AA351" s="13">
        <v>1782690.2381</v>
      </c>
      <c r="AB351" s="13">
        <v>476.19049999999999</v>
      </c>
      <c r="AC351" s="13">
        <v>279114.28570000001</v>
      </c>
      <c r="AD351" s="13">
        <v>97465.714300000007</v>
      </c>
      <c r="AE351" s="13">
        <v>62930183.380999997</v>
      </c>
    </row>
    <row r="352" spans="2:31" ht="30" customHeight="1" x14ac:dyDescent="0.2">
      <c r="B352" s="7" t="s">
        <v>391</v>
      </c>
      <c r="C352" s="8" t="s">
        <v>8</v>
      </c>
      <c r="D352" s="8" t="s">
        <v>8</v>
      </c>
      <c r="E352" s="9" t="s">
        <v>392</v>
      </c>
      <c r="F352" s="10">
        <v>1585.5714285714287</v>
      </c>
      <c r="G352" s="10">
        <v>2113720.8095238097</v>
      </c>
      <c r="H352" s="11">
        <v>1330.1428571428571</v>
      </c>
      <c r="I352" s="11">
        <v>1</v>
      </c>
      <c r="J352" s="12">
        <v>542.54</v>
      </c>
      <c r="K352" s="12">
        <v>7.24</v>
      </c>
      <c r="L352" s="12">
        <v>18.38</v>
      </c>
      <c r="M352" s="12">
        <v>73</v>
      </c>
      <c r="N352" s="12">
        <v>1</v>
      </c>
      <c r="O352" s="12">
        <v>2.4414285714285717</v>
      </c>
      <c r="P352" s="12">
        <v>73</v>
      </c>
      <c r="Q352" s="12">
        <v>1</v>
      </c>
      <c r="R352" s="12">
        <v>2.4414285714285717</v>
      </c>
      <c r="S352" s="10">
        <v>66363875.520952381</v>
      </c>
      <c r="T352" s="10">
        <v>55941765.025714286</v>
      </c>
      <c r="U352" s="10">
        <v>61152820.272380941</v>
      </c>
      <c r="V352" s="12" t="s">
        <v>14</v>
      </c>
      <c r="W352" s="12">
        <v>8.2799999999999994</v>
      </c>
      <c r="X352" s="12" t="s">
        <v>14</v>
      </c>
      <c r="Y352" s="12" t="s">
        <v>14</v>
      </c>
      <c r="Z352" s="13">
        <v>0.95240000000000002</v>
      </c>
      <c r="AA352" s="13">
        <v>1310.4762000000001</v>
      </c>
      <c r="AB352" s="13">
        <v>0</v>
      </c>
      <c r="AC352" s="13">
        <v>0</v>
      </c>
      <c r="AD352" s="13">
        <v>0.47620000000000001</v>
      </c>
      <c r="AE352" s="13">
        <v>658.09519999999998</v>
      </c>
    </row>
    <row r="353" spans="2:31" ht="30" customHeight="1" x14ac:dyDescent="0.2">
      <c r="B353" s="7" t="s">
        <v>393</v>
      </c>
      <c r="C353" s="8" t="s">
        <v>8</v>
      </c>
      <c r="D353" s="8" t="s">
        <v>8</v>
      </c>
      <c r="E353" s="9" t="s">
        <v>394</v>
      </c>
      <c r="F353" s="10">
        <v>15870.523809523809</v>
      </c>
      <c r="G353" s="10">
        <v>66788499.285714284</v>
      </c>
      <c r="H353" s="11">
        <v>3988.3333333333335</v>
      </c>
      <c r="I353" s="11">
        <v>1</v>
      </c>
      <c r="J353" s="12">
        <v>342.34</v>
      </c>
      <c r="K353" s="12">
        <v>2.17</v>
      </c>
      <c r="L353" s="12">
        <v>21.30809523809523</v>
      </c>
      <c r="M353" s="12">
        <v>138</v>
      </c>
      <c r="N353" s="12">
        <v>1</v>
      </c>
      <c r="O353" s="12">
        <v>8.3333333333333339</v>
      </c>
      <c r="P353" s="12">
        <v>138</v>
      </c>
      <c r="Q353" s="12">
        <v>1</v>
      </c>
      <c r="R353" s="12">
        <v>8.3333333333333339</v>
      </c>
      <c r="S353" s="10">
        <v>5634823.7157142861</v>
      </c>
      <c r="T353" s="10">
        <v>3971671.0804761909</v>
      </c>
      <c r="U353" s="10">
        <v>4803247.3971428573</v>
      </c>
      <c r="V353" s="12">
        <v>41.94</v>
      </c>
      <c r="W353" s="12">
        <v>58.216666666666669</v>
      </c>
      <c r="X353" s="12">
        <v>83.803333333333327</v>
      </c>
      <c r="Y353" s="12" t="s">
        <v>14</v>
      </c>
      <c r="Z353" s="13">
        <v>0</v>
      </c>
      <c r="AA353" s="13">
        <v>0</v>
      </c>
      <c r="AB353" s="13">
        <v>0</v>
      </c>
      <c r="AC353" s="13">
        <v>0</v>
      </c>
      <c r="AD353" s="13">
        <v>1422.3810000000001</v>
      </c>
      <c r="AE353" s="13">
        <v>5986935.9523999998</v>
      </c>
    </row>
    <row r="354" spans="2:31" ht="30" customHeight="1" x14ac:dyDescent="0.2">
      <c r="B354" s="7" t="s">
        <v>395</v>
      </c>
      <c r="C354" s="8" t="s">
        <v>8</v>
      </c>
      <c r="D354" s="8" t="s">
        <v>8</v>
      </c>
      <c r="E354" s="9" t="s">
        <v>396</v>
      </c>
      <c r="F354" s="10">
        <v>42924.761904761908</v>
      </c>
      <c r="G354" s="10">
        <v>11752443.047619049</v>
      </c>
      <c r="H354" s="11">
        <v>275.59523809523807</v>
      </c>
      <c r="I354" s="11">
        <v>0.1</v>
      </c>
      <c r="J354" s="12">
        <v>362.46</v>
      </c>
      <c r="K354" s="12">
        <v>3.56</v>
      </c>
      <c r="L354" s="12">
        <v>9.4395238095238074</v>
      </c>
      <c r="M354" s="12">
        <v>10.1</v>
      </c>
      <c r="N354" s="12">
        <v>0.1</v>
      </c>
      <c r="O354" s="12">
        <v>0.25428571428571434</v>
      </c>
      <c r="P354" s="12">
        <v>101</v>
      </c>
      <c r="Q354" s="12">
        <v>1</v>
      </c>
      <c r="R354" s="12">
        <v>2.5866666666666669</v>
      </c>
      <c r="S354" s="10">
        <v>72437957.328571454</v>
      </c>
      <c r="T354" s="10">
        <v>55296599.291428581</v>
      </c>
      <c r="U354" s="10">
        <v>63867278.30904761</v>
      </c>
      <c r="V354" s="12">
        <v>5.8600000000000012</v>
      </c>
      <c r="W354" s="12" t="s">
        <v>14</v>
      </c>
      <c r="X354" s="12" t="s">
        <v>14</v>
      </c>
      <c r="Y354" s="12" t="s">
        <v>14</v>
      </c>
      <c r="Z354" s="13">
        <v>18.571400000000001</v>
      </c>
      <c r="AA354" s="13">
        <v>4939.2857000000004</v>
      </c>
      <c r="AB354" s="13">
        <v>0</v>
      </c>
      <c r="AC354" s="13">
        <v>0</v>
      </c>
      <c r="AD354" s="13">
        <v>2633.3332999999998</v>
      </c>
      <c r="AE354" s="13">
        <v>728662</v>
      </c>
    </row>
    <row r="355" spans="2:31" ht="30" customHeight="1" x14ac:dyDescent="0.2">
      <c r="B355" s="7" t="s">
        <v>397</v>
      </c>
      <c r="C355" s="8" t="s">
        <v>8</v>
      </c>
      <c r="D355" s="8" t="s">
        <v>8</v>
      </c>
      <c r="E355" s="9" t="s">
        <v>398</v>
      </c>
      <c r="F355" s="10">
        <v>10447.142857142857</v>
      </c>
      <c r="G355" s="10">
        <v>7884664.7142857146</v>
      </c>
      <c r="H355" s="11">
        <v>742.18571428571431</v>
      </c>
      <c r="I355" s="11">
        <v>0.1</v>
      </c>
      <c r="J355" s="12">
        <v>20000</v>
      </c>
      <c r="K355" s="12">
        <v>1.3</v>
      </c>
      <c r="L355" s="12">
        <v>21.742857142857144</v>
      </c>
      <c r="M355" s="12">
        <v>821.8</v>
      </c>
      <c r="N355" s="12">
        <v>0.1</v>
      </c>
      <c r="O355" s="12">
        <v>1.5123809523809526</v>
      </c>
      <c r="P355" s="12">
        <v>8218</v>
      </c>
      <c r="Q355" s="12">
        <v>1</v>
      </c>
      <c r="R355" s="12">
        <v>15.177619047619046</v>
      </c>
      <c r="S355" s="10">
        <v>48925240.876190484</v>
      </c>
      <c r="T355" s="10">
        <v>52195405.982380949</v>
      </c>
      <c r="U355" s="10">
        <v>50560323.430476196</v>
      </c>
      <c r="V355" s="12" t="s">
        <v>14</v>
      </c>
      <c r="W355" s="12" t="s">
        <v>14</v>
      </c>
      <c r="X355" s="12" t="s">
        <v>14</v>
      </c>
      <c r="Y355" s="12" t="s">
        <v>14</v>
      </c>
      <c r="Z355" s="13">
        <v>0</v>
      </c>
      <c r="AA355" s="13">
        <v>0</v>
      </c>
      <c r="AB355" s="13">
        <v>0</v>
      </c>
      <c r="AC355" s="13">
        <v>0</v>
      </c>
      <c r="AD355" s="13">
        <v>138.381</v>
      </c>
      <c r="AE355" s="13">
        <v>105602.61900000001</v>
      </c>
    </row>
    <row r="356" spans="2:31" ht="30" customHeight="1" x14ac:dyDescent="0.2">
      <c r="B356" s="7" t="s">
        <v>399</v>
      </c>
      <c r="C356" s="8" t="s">
        <v>8</v>
      </c>
      <c r="D356" s="8" t="s">
        <v>8</v>
      </c>
      <c r="E356" s="9" t="s">
        <v>400</v>
      </c>
      <c r="F356" s="10">
        <v>35924.238095238092</v>
      </c>
      <c r="G356" s="10">
        <v>105467940.04761904</v>
      </c>
      <c r="H356" s="11">
        <v>2930.8571428571427</v>
      </c>
      <c r="I356" s="11">
        <v>1</v>
      </c>
      <c r="J356" s="12">
        <v>139.47</v>
      </c>
      <c r="K356" s="12">
        <v>3.31</v>
      </c>
      <c r="L356" s="12">
        <v>7.4185714285714299</v>
      </c>
      <c r="M356" s="12">
        <v>41</v>
      </c>
      <c r="N356" s="12">
        <v>1</v>
      </c>
      <c r="O356" s="12">
        <v>2.171904761904762</v>
      </c>
      <c r="P356" s="12">
        <v>41</v>
      </c>
      <c r="Q356" s="12">
        <v>1</v>
      </c>
      <c r="R356" s="12">
        <v>2.171904761904762</v>
      </c>
      <c r="S356" s="10">
        <v>62194227.68333333</v>
      </c>
      <c r="T356" s="10">
        <v>43720750.511428565</v>
      </c>
      <c r="U356" s="10">
        <v>52957489.097619042</v>
      </c>
      <c r="V356" s="12">
        <v>5.583333333333333</v>
      </c>
      <c r="W356" s="12">
        <v>5.1604761904761904</v>
      </c>
      <c r="X356" s="12" t="s">
        <v>14</v>
      </c>
      <c r="Y356" s="12" t="s">
        <v>14</v>
      </c>
      <c r="Z356" s="13">
        <v>18748.190500000001</v>
      </c>
      <c r="AA356" s="13">
        <v>55792558.476199999</v>
      </c>
      <c r="AB356" s="13">
        <v>18748.190500000001</v>
      </c>
      <c r="AC356" s="13">
        <v>55792558.476199999</v>
      </c>
      <c r="AD356" s="13">
        <v>14071.9524</v>
      </c>
      <c r="AE356" s="13">
        <v>40401663.619000003</v>
      </c>
    </row>
    <row r="357" spans="2:31" ht="30" customHeight="1" x14ac:dyDescent="0.2">
      <c r="B357" s="7" t="s">
        <v>401</v>
      </c>
      <c r="C357" s="8" t="s">
        <v>8</v>
      </c>
      <c r="D357" s="8" t="s">
        <v>8</v>
      </c>
      <c r="E357" s="9" t="s">
        <v>402</v>
      </c>
      <c r="F357" s="10">
        <v>3413.7142857142858</v>
      </c>
      <c r="G357" s="10">
        <v>4656939.8571428573</v>
      </c>
      <c r="H357" s="11">
        <v>1385.1428571428571</v>
      </c>
      <c r="I357" s="11">
        <v>1</v>
      </c>
      <c r="J357" s="12">
        <v>224.71</v>
      </c>
      <c r="K357" s="12">
        <v>6.96</v>
      </c>
      <c r="L357" s="12">
        <v>15.610952380952378</v>
      </c>
      <c r="M357" s="12">
        <v>30</v>
      </c>
      <c r="N357" s="12">
        <v>1</v>
      </c>
      <c r="O357" s="12">
        <v>2.1547619047619047</v>
      </c>
      <c r="P357" s="12">
        <v>30</v>
      </c>
      <c r="Q357" s="12">
        <v>1</v>
      </c>
      <c r="R357" s="12">
        <v>2.1547619047619047</v>
      </c>
      <c r="S357" s="10">
        <v>81467308.97523807</v>
      </c>
      <c r="T357" s="10">
        <v>53509970.785238095</v>
      </c>
      <c r="U357" s="10">
        <v>67488639.880476162</v>
      </c>
      <c r="V357" s="12">
        <v>12.113529411764706</v>
      </c>
      <c r="W357" s="12">
        <v>10.637058823529415</v>
      </c>
      <c r="X357" s="12" t="s">
        <v>14</v>
      </c>
      <c r="Y357" s="12" t="s">
        <v>14</v>
      </c>
      <c r="Z357" s="13">
        <v>9.5200000000000007E-2</v>
      </c>
      <c r="AA357" s="13">
        <v>136.28569999999999</v>
      </c>
      <c r="AB357" s="13">
        <v>0</v>
      </c>
      <c r="AC357" s="13">
        <v>0</v>
      </c>
      <c r="AD357" s="13">
        <v>37.142899999999997</v>
      </c>
      <c r="AE357" s="13">
        <v>51934.666700000002</v>
      </c>
    </row>
    <row r="358" spans="2:31" ht="30" customHeight="1" x14ac:dyDescent="0.2">
      <c r="B358" s="7" t="s">
        <v>403</v>
      </c>
      <c r="C358" s="8" t="s">
        <v>8</v>
      </c>
      <c r="D358" s="8" t="s">
        <v>9</v>
      </c>
      <c r="E358" s="9" t="s">
        <v>404</v>
      </c>
      <c r="F358" s="10">
        <v>478.57142857142856</v>
      </c>
      <c r="G358" s="10">
        <v>554522.85714285716</v>
      </c>
      <c r="H358" s="11">
        <v>1156.9285714285713</v>
      </c>
      <c r="I358" s="11">
        <v>0.5</v>
      </c>
      <c r="J358" s="12">
        <v>20000</v>
      </c>
      <c r="K358" s="12">
        <v>4.01</v>
      </c>
      <c r="L358" s="12">
        <v>86.034761904761908</v>
      </c>
      <c r="M358" s="12">
        <v>1214.5</v>
      </c>
      <c r="N358" s="12">
        <v>0.5</v>
      </c>
      <c r="O358" s="12">
        <v>9.629523809523814</v>
      </c>
      <c r="P358" s="12">
        <v>10429</v>
      </c>
      <c r="Q358" s="12">
        <v>1</v>
      </c>
      <c r="R358" s="12">
        <v>22.743809523809528</v>
      </c>
      <c r="S358" s="10">
        <v>12540552.622380953</v>
      </c>
      <c r="T358" s="10">
        <v>11071716.874285715</v>
      </c>
      <c r="U358" s="10">
        <v>11806134.748571428</v>
      </c>
      <c r="V358" s="12" t="s">
        <v>14</v>
      </c>
      <c r="W358" s="12" t="s">
        <v>14</v>
      </c>
      <c r="X358" s="12" t="s">
        <v>14</v>
      </c>
      <c r="Y358" s="12" t="s">
        <v>14</v>
      </c>
      <c r="Z358" s="13">
        <v>4145.2380999999996</v>
      </c>
      <c r="AA358" s="13">
        <v>4761800.8095000004</v>
      </c>
      <c r="AB358" s="13">
        <v>4145.2380999999996</v>
      </c>
      <c r="AC358" s="13">
        <v>4761800.8095000004</v>
      </c>
      <c r="AD358" s="13">
        <v>7.1429</v>
      </c>
      <c r="AE358" s="13">
        <v>8209.2857000000004</v>
      </c>
    </row>
    <row r="359" spans="2:31" ht="30" customHeight="1" x14ac:dyDescent="0.2">
      <c r="B359" s="7" t="s">
        <v>405</v>
      </c>
      <c r="C359" s="8" t="s">
        <v>8</v>
      </c>
      <c r="D359" s="8" t="s">
        <v>8</v>
      </c>
      <c r="E359" s="9" t="s">
        <v>406</v>
      </c>
      <c r="F359" s="10">
        <v>2198.7142857142858</v>
      </c>
      <c r="G359" s="10">
        <v>5866984.4285714282</v>
      </c>
      <c r="H359" s="11">
        <v>2660</v>
      </c>
      <c r="I359" s="11">
        <v>1</v>
      </c>
      <c r="J359" s="12">
        <v>536.78</v>
      </c>
      <c r="K359" s="12">
        <v>3.67</v>
      </c>
      <c r="L359" s="12">
        <v>24.209999999999997</v>
      </c>
      <c r="M359" s="12">
        <v>139</v>
      </c>
      <c r="N359" s="12">
        <v>1</v>
      </c>
      <c r="O359" s="12">
        <v>6.4252380952380959</v>
      </c>
      <c r="P359" s="12">
        <v>139</v>
      </c>
      <c r="Q359" s="12">
        <v>1</v>
      </c>
      <c r="R359" s="12">
        <v>6.4252380952380959</v>
      </c>
      <c r="S359" s="10">
        <v>94654201.627619058</v>
      </c>
      <c r="T359" s="10">
        <v>107114311.70809525</v>
      </c>
      <c r="U359" s="10">
        <v>100884256.66857141</v>
      </c>
      <c r="V359" s="12" t="s">
        <v>14</v>
      </c>
      <c r="W359" s="12" t="s">
        <v>14</v>
      </c>
      <c r="X359" s="12" t="s">
        <v>14</v>
      </c>
      <c r="Y359" s="12" t="s">
        <v>14</v>
      </c>
      <c r="Z359" s="13">
        <v>0</v>
      </c>
      <c r="AA359" s="13">
        <v>0</v>
      </c>
      <c r="AB359" s="13">
        <v>0</v>
      </c>
      <c r="AC359" s="13">
        <v>0</v>
      </c>
      <c r="AD359" s="13">
        <v>0</v>
      </c>
      <c r="AE359" s="13">
        <v>0</v>
      </c>
    </row>
    <row r="360" spans="2:31" ht="30" customHeight="1" x14ac:dyDescent="0.2">
      <c r="B360" s="7" t="s">
        <v>407</v>
      </c>
      <c r="C360" s="8" t="s">
        <v>8</v>
      </c>
      <c r="D360" s="8" t="s">
        <v>8</v>
      </c>
      <c r="E360" s="9" t="s">
        <v>408</v>
      </c>
      <c r="F360" s="10">
        <v>10368.904761904761</v>
      </c>
      <c r="G360" s="10">
        <v>24423543.285714287</v>
      </c>
      <c r="H360" s="11">
        <v>2357.6666666666665</v>
      </c>
      <c r="I360" s="11">
        <v>1</v>
      </c>
      <c r="J360" s="12">
        <v>150.05000000000001</v>
      </c>
      <c r="K360" s="12">
        <v>4.17</v>
      </c>
      <c r="L360" s="12">
        <v>12.181428571428572</v>
      </c>
      <c r="M360" s="12">
        <v>35</v>
      </c>
      <c r="N360" s="12">
        <v>1</v>
      </c>
      <c r="O360" s="12">
        <v>2.866190476190476</v>
      </c>
      <c r="P360" s="12">
        <v>35</v>
      </c>
      <c r="Q360" s="12">
        <v>1</v>
      </c>
      <c r="R360" s="12">
        <v>2.866190476190476</v>
      </c>
      <c r="S360" s="10">
        <v>37924518.058571436</v>
      </c>
      <c r="T360" s="10">
        <v>30479581.640952382</v>
      </c>
      <c r="U360" s="10">
        <v>34202049.850000001</v>
      </c>
      <c r="V360" s="12">
        <v>10.134285714285715</v>
      </c>
      <c r="W360" s="12">
        <v>7.1800000000000006</v>
      </c>
      <c r="X360" s="12">
        <v>22.897500000000001</v>
      </c>
      <c r="Y360" s="12" t="s">
        <v>14</v>
      </c>
      <c r="Z360" s="13">
        <v>0</v>
      </c>
      <c r="AA360" s="13">
        <v>0</v>
      </c>
      <c r="AB360" s="13">
        <v>0</v>
      </c>
      <c r="AC360" s="13">
        <v>0</v>
      </c>
      <c r="AD360" s="13">
        <v>63.333300000000001</v>
      </c>
      <c r="AE360" s="13">
        <v>150623.6667</v>
      </c>
    </row>
    <row r="361" spans="2:31" ht="30" customHeight="1" x14ac:dyDescent="0.2">
      <c r="B361" s="7" t="s">
        <v>409</v>
      </c>
      <c r="C361" s="8" t="s">
        <v>8</v>
      </c>
      <c r="D361" s="8" t="s">
        <v>8</v>
      </c>
      <c r="E361" s="9" t="s">
        <v>410</v>
      </c>
      <c r="F361" s="10">
        <v>145.9047619047619</v>
      </c>
      <c r="G361" s="10">
        <v>736473.23809523811</v>
      </c>
      <c r="H361" s="11">
        <v>5065.4761904761908</v>
      </c>
      <c r="I361" s="11">
        <v>1</v>
      </c>
      <c r="J361" s="12">
        <v>20000</v>
      </c>
      <c r="K361" s="12">
        <v>1.97</v>
      </c>
      <c r="L361" s="12">
        <v>279.93619047619057</v>
      </c>
      <c r="M361" s="12">
        <v>5200</v>
      </c>
      <c r="N361" s="12">
        <v>1</v>
      </c>
      <c r="O361" s="12">
        <v>76.118571428571414</v>
      </c>
      <c r="P361" s="12">
        <v>5200</v>
      </c>
      <c r="Q361" s="12">
        <v>1</v>
      </c>
      <c r="R361" s="12">
        <v>76.118571428571414</v>
      </c>
      <c r="S361" s="10">
        <v>111364537.18047622</v>
      </c>
      <c r="T361" s="10">
        <v>134999025.61476192</v>
      </c>
      <c r="U361" s="10">
        <v>123181781.39809522</v>
      </c>
      <c r="V361" s="12">
        <v>12.824545454545454</v>
      </c>
      <c r="W361" s="12" t="s">
        <v>14</v>
      </c>
      <c r="X361" s="12">
        <v>12.824545454545454</v>
      </c>
      <c r="Y361" s="12" t="s">
        <v>14</v>
      </c>
      <c r="Z361" s="13">
        <v>0</v>
      </c>
      <c r="AA361" s="13">
        <v>0</v>
      </c>
      <c r="AB361" s="13">
        <v>0</v>
      </c>
      <c r="AC361" s="13">
        <v>0</v>
      </c>
      <c r="AD361" s="13">
        <v>0</v>
      </c>
      <c r="AE361" s="13">
        <v>0</v>
      </c>
    </row>
    <row r="362" spans="2:31" ht="30" customHeight="1" x14ac:dyDescent="0.2">
      <c r="B362" s="7" t="s">
        <v>411</v>
      </c>
      <c r="C362" s="8" t="s">
        <v>8</v>
      </c>
      <c r="D362" s="8" t="s">
        <v>8</v>
      </c>
      <c r="E362" s="9" t="s">
        <v>412</v>
      </c>
      <c r="F362" s="10">
        <v>3068</v>
      </c>
      <c r="G362" s="10">
        <v>3774353.6190476189</v>
      </c>
      <c r="H362" s="11">
        <v>1240.1904761904761</v>
      </c>
      <c r="I362" s="11">
        <v>1</v>
      </c>
      <c r="J362" s="12">
        <v>281.20999999999998</v>
      </c>
      <c r="K362" s="12">
        <v>7.78</v>
      </c>
      <c r="L362" s="12">
        <v>30.336190476190477</v>
      </c>
      <c r="M362" s="12">
        <v>33</v>
      </c>
      <c r="N362" s="12">
        <v>1</v>
      </c>
      <c r="O362" s="12">
        <v>3.7566666666666668</v>
      </c>
      <c r="P362" s="12">
        <v>33</v>
      </c>
      <c r="Q362" s="12">
        <v>1</v>
      </c>
      <c r="R362" s="12">
        <v>3.7566666666666668</v>
      </c>
      <c r="S362" s="10">
        <v>2186015.470476191</v>
      </c>
      <c r="T362" s="10">
        <v>2386072.6447619046</v>
      </c>
      <c r="U362" s="10">
        <v>2286044.0585714285</v>
      </c>
      <c r="V362" s="12" t="s">
        <v>14</v>
      </c>
      <c r="W362" s="12" t="s">
        <v>14</v>
      </c>
      <c r="X362" s="12" t="s">
        <v>14</v>
      </c>
      <c r="Y362" s="12" t="s">
        <v>14</v>
      </c>
      <c r="Z362" s="13">
        <v>0</v>
      </c>
      <c r="AA362" s="13">
        <v>0</v>
      </c>
      <c r="AB362" s="13">
        <v>0</v>
      </c>
      <c r="AC362" s="13">
        <v>0</v>
      </c>
      <c r="AD362" s="13">
        <v>15.238099999999999</v>
      </c>
      <c r="AE362" s="13">
        <v>17128.0952</v>
      </c>
    </row>
    <row r="363" spans="2:31" ht="30" customHeight="1" x14ac:dyDescent="0.2">
      <c r="B363" s="7" t="s">
        <v>413</v>
      </c>
      <c r="C363" s="8" t="s">
        <v>8</v>
      </c>
      <c r="D363" s="8" t="s">
        <v>8</v>
      </c>
      <c r="E363" s="9" t="s">
        <v>414</v>
      </c>
      <c r="F363" s="10">
        <v>44220.190476190473</v>
      </c>
      <c r="G363" s="10">
        <v>45131194.952380955</v>
      </c>
      <c r="H363" s="11">
        <v>1032.6190476190477</v>
      </c>
      <c r="I363" s="11">
        <v>1</v>
      </c>
      <c r="J363" s="12">
        <v>321.48</v>
      </c>
      <c r="K363" s="12">
        <v>9.25</v>
      </c>
      <c r="L363" s="12">
        <v>31.809047619047615</v>
      </c>
      <c r="M363" s="12">
        <v>33</v>
      </c>
      <c r="N363" s="12">
        <v>1</v>
      </c>
      <c r="O363" s="12">
        <v>3.2366666666666659</v>
      </c>
      <c r="P363" s="12">
        <v>33</v>
      </c>
      <c r="Q363" s="12">
        <v>1</v>
      </c>
      <c r="R363" s="12">
        <v>3.2366666666666659</v>
      </c>
      <c r="S363" s="10">
        <v>29936061.548571423</v>
      </c>
      <c r="T363" s="10">
        <v>23715560.169523805</v>
      </c>
      <c r="U363" s="10">
        <v>26825810.859523814</v>
      </c>
      <c r="V363" s="12">
        <v>15.16</v>
      </c>
      <c r="W363" s="12">
        <v>24.86</v>
      </c>
      <c r="X363" s="12" t="s">
        <v>14</v>
      </c>
      <c r="Y363" s="12" t="s">
        <v>14</v>
      </c>
      <c r="Z363" s="13">
        <v>0</v>
      </c>
      <c r="AA363" s="13">
        <v>0</v>
      </c>
      <c r="AB363" s="13">
        <v>0</v>
      </c>
      <c r="AC363" s="13">
        <v>0</v>
      </c>
      <c r="AD363" s="13">
        <v>0</v>
      </c>
      <c r="AE363" s="13">
        <v>0</v>
      </c>
    </row>
    <row r="364" spans="2:31" ht="30" customHeight="1" x14ac:dyDescent="0.2">
      <c r="B364" s="7" t="s">
        <v>415</v>
      </c>
      <c r="C364" s="8" t="s">
        <v>8</v>
      </c>
      <c r="D364" s="8" t="s">
        <v>8</v>
      </c>
      <c r="E364" s="9" t="s">
        <v>416</v>
      </c>
      <c r="F364" s="10">
        <v>12240.571428571429</v>
      </c>
      <c r="G364" s="10">
        <v>27292291.80952381</v>
      </c>
      <c r="H364" s="11">
        <v>2232.8095238095239</v>
      </c>
      <c r="I364" s="11">
        <v>1</v>
      </c>
      <c r="J364" s="12">
        <v>20000</v>
      </c>
      <c r="K364" s="12">
        <v>4.45</v>
      </c>
      <c r="L364" s="12">
        <v>156.09476190476192</v>
      </c>
      <c r="M364" s="12">
        <v>2300</v>
      </c>
      <c r="N364" s="12">
        <v>1</v>
      </c>
      <c r="O364" s="12">
        <v>18.55</v>
      </c>
      <c r="P364" s="12">
        <v>2300</v>
      </c>
      <c r="Q364" s="12">
        <v>1</v>
      </c>
      <c r="R364" s="12">
        <v>18.55</v>
      </c>
      <c r="S364" s="10">
        <v>102562757.89238097</v>
      </c>
      <c r="T364" s="10">
        <v>127581793.55476192</v>
      </c>
      <c r="U364" s="10">
        <v>115072275.72380951</v>
      </c>
      <c r="V364" s="12">
        <v>4.8113333333333328</v>
      </c>
      <c r="W364" s="12">
        <v>4.2346153846153847</v>
      </c>
      <c r="X364" s="12">
        <v>6.7484615384615392</v>
      </c>
      <c r="Y364" s="12">
        <v>6.5579999999999998</v>
      </c>
      <c r="Z364" s="13">
        <v>32609.523799999999</v>
      </c>
      <c r="AA364" s="13">
        <v>72810152</v>
      </c>
      <c r="AB364" s="13">
        <v>4761.9048000000003</v>
      </c>
      <c r="AC364" s="13">
        <v>10640571.4286</v>
      </c>
      <c r="AD364" s="13">
        <v>32133.333299999998</v>
      </c>
      <c r="AE364" s="13">
        <v>71770477.714300007</v>
      </c>
    </row>
    <row r="365" spans="2:31" ht="30" customHeight="1" x14ac:dyDescent="0.2">
      <c r="B365" s="7" t="s">
        <v>417</v>
      </c>
      <c r="C365" s="8" t="s">
        <v>8</v>
      </c>
      <c r="D365" s="8" t="s">
        <v>8</v>
      </c>
      <c r="E365" s="9" t="s">
        <v>418</v>
      </c>
      <c r="F365" s="10">
        <v>1287.1904761904761</v>
      </c>
      <c r="G365" s="10">
        <v>2552192.9523809524</v>
      </c>
      <c r="H365" s="11">
        <v>1980.952380952381</v>
      </c>
      <c r="I365" s="11">
        <v>1</v>
      </c>
      <c r="J365" s="12">
        <v>273.83</v>
      </c>
      <c r="K365" s="12">
        <v>5.03</v>
      </c>
      <c r="L365" s="12">
        <v>10.825238095238095</v>
      </c>
      <c r="M365" s="12">
        <v>54</v>
      </c>
      <c r="N365" s="12">
        <v>1</v>
      </c>
      <c r="O365" s="12">
        <v>2.1423809523809529</v>
      </c>
      <c r="P365" s="12">
        <v>54</v>
      </c>
      <c r="Q365" s="12">
        <v>1</v>
      </c>
      <c r="R365" s="12">
        <v>2.1423809523809529</v>
      </c>
      <c r="S365" s="10">
        <v>30749314.505238097</v>
      </c>
      <c r="T365" s="10">
        <v>26707847.375714283</v>
      </c>
      <c r="U365" s="10">
        <v>28728580.94047619</v>
      </c>
      <c r="V365" s="12">
        <v>4.17</v>
      </c>
      <c r="W365" s="12">
        <v>7.1480000000000006</v>
      </c>
      <c r="X365" s="12" t="s">
        <v>14</v>
      </c>
      <c r="Y365" s="12" t="s">
        <v>14</v>
      </c>
      <c r="Z365" s="13">
        <v>0</v>
      </c>
      <c r="AA365" s="13">
        <v>0</v>
      </c>
      <c r="AB365" s="13">
        <v>0</v>
      </c>
      <c r="AC365" s="13">
        <v>0</v>
      </c>
      <c r="AD365" s="13">
        <v>0</v>
      </c>
      <c r="AE365" s="13">
        <v>0</v>
      </c>
    </row>
    <row r="366" spans="2:31" ht="30" customHeight="1" x14ac:dyDescent="0.2">
      <c r="B366" s="7" t="s">
        <v>419</v>
      </c>
      <c r="C366" s="8" t="s">
        <v>8</v>
      </c>
      <c r="D366" s="8" t="s">
        <v>8</v>
      </c>
      <c r="E366" s="9" t="s">
        <v>420</v>
      </c>
      <c r="F366" s="10">
        <v>4585.8571428571431</v>
      </c>
      <c r="G366" s="10">
        <v>11034237.619047619</v>
      </c>
      <c r="H366" s="11">
        <v>2417.1904761904761</v>
      </c>
      <c r="I366" s="11">
        <v>1</v>
      </c>
      <c r="J366" s="12">
        <v>206.54</v>
      </c>
      <c r="K366" s="12">
        <v>4.03</v>
      </c>
      <c r="L366" s="12">
        <v>17.91238095238095</v>
      </c>
      <c r="M366" s="12">
        <v>48</v>
      </c>
      <c r="N366" s="12">
        <v>1</v>
      </c>
      <c r="O366" s="12">
        <v>4.3014285714285716</v>
      </c>
      <c r="P366" s="12">
        <v>48</v>
      </c>
      <c r="Q366" s="12">
        <v>1</v>
      </c>
      <c r="R366" s="12">
        <v>4.3014285714285716</v>
      </c>
      <c r="S366" s="10">
        <v>68564146.004761904</v>
      </c>
      <c r="T366" s="10">
        <v>71880646.091428578</v>
      </c>
      <c r="U366" s="10">
        <v>70222396.048571423</v>
      </c>
      <c r="V366" s="12">
        <v>21.39357142857143</v>
      </c>
      <c r="W366" s="12">
        <v>9.11</v>
      </c>
      <c r="X366" s="12" t="s">
        <v>14</v>
      </c>
      <c r="Y366" s="12" t="s">
        <v>14</v>
      </c>
      <c r="Z366" s="13">
        <v>0</v>
      </c>
      <c r="AA366" s="13">
        <v>0</v>
      </c>
      <c r="AB366" s="13">
        <v>0</v>
      </c>
      <c r="AC366" s="13">
        <v>0</v>
      </c>
      <c r="AD366" s="13">
        <v>0.95240000000000002</v>
      </c>
      <c r="AE366" s="13">
        <v>2245.7143000000001</v>
      </c>
    </row>
    <row r="367" spans="2:31" ht="30" customHeight="1" x14ac:dyDescent="0.2">
      <c r="B367" s="7" t="s">
        <v>421</v>
      </c>
      <c r="C367" s="8" t="s">
        <v>8</v>
      </c>
      <c r="D367" s="8" t="s">
        <v>8</v>
      </c>
      <c r="E367" s="9" t="s">
        <v>422</v>
      </c>
      <c r="F367" s="10">
        <v>89133.809523809527</v>
      </c>
      <c r="G367" s="10">
        <v>21885512.952380951</v>
      </c>
      <c r="H367" s="11">
        <v>241.54761904761904</v>
      </c>
      <c r="I367" s="11">
        <v>0.1</v>
      </c>
      <c r="J367" s="12">
        <v>374.03</v>
      </c>
      <c r="K367" s="12">
        <v>3.8</v>
      </c>
      <c r="L367" s="12">
        <v>14.745714285714284</v>
      </c>
      <c r="M367" s="12">
        <v>8.5</v>
      </c>
      <c r="N367" s="12">
        <v>0.1</v>
      </c>
      <c r="O367" s="12">
        <v>0.34571428571428575</v>
      </c>
      <c r="P367" s="12">
        <v>85</v>
      </c>
      <c r="Q367" s="12">
        <v>1</v>
      </c>
      <c r="R367" s="12">
        <v>3.4990476190476194</v>
      </c>
      <c r="S367" s="10">
        <v>8127681.3138095243</v>
      </c>
      <c r="T367" s="10">
        <v>3355202.5404761909</v>
      </c>
      <c r="U367" s="10">
        <v>5741441.9280952383</v>
      </c>
      <c r="V367" s="12">
        <v>35.8247619047619</v>
      </c>
      <c r="W367" s="12">
        <v>36.358999999999995</v>
      </c>
      <c r="X367" s="12" t="s">
        <v>14</v>
      </c>
      <c r="Y367" s="12">
        <v>43.640000000000008</v>
      </c>
      <c r="Z367" s="13">
        <v>0</v>
      </c>
      <c r="AA367" s="13">
        <v>0</v>
      </c>
      <c r="AB367" s="13">
        <v>0</v>
      </c>
      <c r="AC367" s="13">
        <v>0</v>
      </c>
      <c r="AD367" s="13">
        <v>7026.6666999999998</v>
      </c>
      <c r="AE367" s="13">
        <v>1730091.8570999999</v>
      </c>
    </row>
    <row r="368" spans="2:31" ht="30" customHeight="1" x14ac:dyDescent="0.2">
      <c r="B368" s="7" t="s">
        <v>423</v>
      </c>
      <c r="C368" s="8" t="s">
        <v>8</v>
      </c>
      <c r="D368" s="8" t="s">
        <v>9</v>
      </c>
      <c r="E368" s="9" t="s">
        <v>424</v>
      </c>
      <c r="F368" s="10">
        <v>859.52380952380952</v>
      </c>
      <c r="G368" s="10">
        <v>481799.95238095237</v>
      </c>
      <c r="H368" s="11">
        <v>562.94285714285706</v>
      </c>
      <c r="I368" s="11">
        <v>0.1</v>
      </c>
      <c r="J368" s="12">
        <v>608.22</v>
      </c>
      <c r="K368" s="12">
        <v>1.73</v>
      </c>
      <c r="L368" s="12">
        <v>37.817619047619054</v>
      </c>
      <c r="M368" s="12">
        <v>34</v>
      </c>
      <c r="N368" s="12">
        <v>0.1</v>
      </c>
      <c r="O368" s="12">
        <v>2.1195238095238089</v>
      </c>
      <c r="P368" s="12">
        <v>340</v>
      </c>
      <c r="Q368" s="12">
        <v>1</v>
      </c>
      <c r="R368" s="12">
        <v>21.231904761904762</v>
      </c>
      <c r="S368" s="10">
        <v>12626588.347619046</v>
      </c>
      <c r="T368" s="10">
        <v>15940409.63761905</v>
      </c>
      <c r="U368" s="10">
        <v>14283498.994285718</v>
      </c>
      <c r="V368" s="12" t="s">
        <v>14</v>
      </c>
      <c r="W368" s="12" t="s">
        <v>14</v>
      </c>
      <c r="X368" s="12" t="s">
        <v>14</v>
      </c>
      <c r="Y368" s="12" t="s">
        <v>14</v>
      </c>
      <c r="Z368" s="13">
        <v>0</v>
      </c>
      <c r="AA368" s="13">
        <v>0</v>
      </c>
      <c r="AB368" s="13">
        <v>0</v>
      </c>
      <c r="AC368" s="13">
        <v>0</v>
      </c>
      <c r="AD368" s="13">
        <v>1.9048</v>
      </c>
      <c r="AE368" s="13">
        <v>1071.0952</v>
      </c>
    </row>
    <row r="369" spans="2:31" ht="30" customHeight="1" x14ac:dyDescent="0.2">
      <c r="B369" s="7" t="s">
        <v>425</v>
      </c>
      <c r="C369" s="8" t="s">
        <v>8</v>
      </c>
      <c r="D369" s="8" t="s">
        <v>9</v>
      </c>
      <c r="E369" s="9" t="s">
        <v>426</v>
      </c>
      <c r="F369" s="10">
        <v>39193.809523809527</v>
      </c>
      <c r="G369" s="10">
        <v>34131735.333333336</v>
      </c>
      <c r="H369" s="11">
        <v>873.49523809523816</v>
      </c>
      <c r="I369" s="11">
        <v>0.1</v>
      </c>
      <c r="J369" s="12">
        <v>533.09</v>
      </c>
      <c r="K369" s="12">
        <v>1.1000000000000001</v>
      </c>
      <c r="L369" s="12">
        <v>30.274285714285707</v>
      </c>
      <c r="M369" s="12">
        <v>47.2</v>
      </c>
      <c r="N369" s="12">
        <v>0.1</v>
      </c>
      <c r="O369" s="12">
        <v>2.628571428571429</v>
      </c>
      <c r="P369" s="12">
        <v>472</v>
      </c>
      <c r="Q369" s="12">
        <v>1</v>
      </c>
      <c r="R369" s="12">
        <v>26.328571428571429</v>
      </c>
      <c r="S369" s="10">
        <v>9364490.3419047631</v>
      </c>
      <c r="T369" s="10">
        <v>9940944.7023809515</v>
      </c>
      <c r="U369" s="10">
        <v>9652717.5223809518</v>
      </c>
      <c r="V369" s="12">
        <v>23.917272727272731</v>
      </c>
      <c r="W369" s="12">
        <v>26.285999999999994</v>
      </c>
      <c r="X369" s="12" t="s">
        <v>14</v>
      </c>
      <c r="Y369" s="12" t="s">
        <v>14</v>
      </c>
      <c r="Z369" s="13">
        <v>35995.7143</v>
      </c>
      <c r="AA369" s="13">
        <v>30300778.476199999</v>
      </c>
      <c r="AB369" s="13">
        <v>35995.7143</v>
      </c>
      <c r="AC369" s="13">
        <v>30300778.476199999</v>
      </c>
      <c r="AD369" s="13">
        <v>48433.809500000003</v>
      </c>
      <c r="AE369" s="13">
        <v>40790230.714299999</v>
      </c>
    </row>
    <row r="370" spans="2:31" ht="30" customHeight="1" x14ac:dyDescent="0.2">
      <c r="B370" s="7" t="s">
        <v>427</v>
      </c>
      <c r="C370" s="8" t="s">
        <v>8</v>
      </c>
      <c r="D370" s="8" t="s">
        <v>9</v>
      </c>
      <c r="E370" s="9" t="s">
        <v>428</v>
      </c>
      <c r="F370" s="10">
        <v>112.85714285714286</v>
      </c>
      <c r="G370" s="10">
        <v>59029.952380952382</v>
      </c>
      <c r="H370" s="11">
        <v>522.25238095238103</v>
      </c>
      <c r="I370" s="11">
        <v>0.1</v>
      </c>
      <c r="J370" s="12">
        <v>20000</v>
      </c>
      <c r="K370" s="12">
        <v>1.91</v>
      </c>
      <c r="L370" s="12">
        <v>111.07523809523809</v>
      </c>
      <c r="M370" s="12">
        <v>537</v>
      </c>
      <c r="N370" s="12">
        <v>0.1</v>
      </c>
      <c r="O370" s="12">
        <v>5.6742857142857144</v>
      </c>
      <c r="P370" s="12">
        <v>5370</v>
      </c>
      <c r="Q370" s="12">
        <v>1</v>
      </c>
      <c r="R370" s="12">
        <v>56.780952380952364</v>
      </c>
      <c r="S370" s="10">
        <v>5980454.5495238109</v>
      </c>
      <c r="T370" s="10">
        <v>5596989.8476190474</v>
      </c>
      <c r="U370" s="10">
        <v>5788722.1990476185</v>
      </c>
      <c r="V370" s="12" t="s">
        <v>14</v>
      </c>
      <c r="W370" s="12" t="s">
        <v>14</v>
      </c>
      <c r="X370" s="12" t="s">
        <v>14</v>
      </c>
      <c r="Y370" s="12" t="s">
        <v>14</v>
      </c>
      <c r="Z370" s="13">
        <v>0</v>
      </c>
      <c r="AA370" s="13">
        <v>0</v>
      </c>
      <c r="AB370" s="13">
        <v>0</v>
      </c>
      <c r="AC370" s="13">
        <v>0</v>
      </c>
      <c r="AD370" s="13">
        <v>0.47620000000000001</v>
      </c>
      <c r="AE370" s="13">
        <v>249.2381</v>
      </c>
    </row>
    <row r="371" spans="2:31" ht="30" customHeight="1" x14ac:dyDescent="0.2">
      <c r="B371" s="7" t="s">
        <v>429</v>
      </c>
      <c r="C371" s="8" t="s">
        <v>8</v>
      </c>
      <c r="D371" s="8" t="s">
        <v>8</v>
      </c>
      <c r="E371" s="9" t="s">
        <v>430</v>
      </c>
      <c r="F371" s="10">
        <v>52433.952380952382</v>
      </c>
      <c r="G371" s="10">
        <v>109371220.52380952</v>
      </c>
      <c r="H371" s="11">
        <v>2087.0952380952381</v>
      </c>
      <c r="I371" s="11">
        <v>1</v>
      </c>
      <c r="J371" s="12">
        <v>206.96</v>
      </c>
      <c r="K371" s="12">
        <v>4.6500000000000004</v>
      </c>
      <c r="L371" s="12">
        <v>7.8738095238095225</v>
      </c>
      <c r="M371" s="12">
        <v>44</v>
      </c>
      <c r="N371" s="12">
        <v>1</v>
      </c>
      <c r="O371" s="12">
        <v>1.6390476190476189</v>
      </c>
      <c r="P371" s="12">
        <v>44</v>
      </c>
      <c r="Q371" s="12">
        <v>1</v>
      </c>
      <c r="R371" s="12">
        <v>1.6390476190476189</v>
      </c>
      <c r="S371" s="10">
        <v>69935998.419047624</v>
      </c>
      <c r="T371" s="10">
        <v>39211542.809523806</v>
      </c>
      <c r="U371" s="10">
        <v>54573770.614285722</v>
      </c>
      <c r="V371" s="12">
        <v>7.6519047619047615</v>
      </c>
      <c r="W371" s="12">
        <v>5.2871428571428574</v>
      </c>
      <c r="X371" s="12">
        <v>17.421875</v>
      </c>
      <c r="Y371" s="12">
        <v>14.59</v>
      </c>
      <c r="Z371" s="13">
        <v>79000</v>
      </c>
      <c r="AA371" s="13">
        <v>164473228.9524</v>
      </c>
      <c r="AB371" s="13">
        <v>75952.380999999994</v>
      </c>
      <c r="AC371" s="13">
        <v>158085449.9048</v>
      </c>
      <c r="AD371" s="13">
        <v>154254.28570000001</v>
      </c>
      <c r="AE371" s="13">
        <v>324615236.47619998</v>
      </c>
    </row>
    <row r="372" spans="2:31" ht="30" customHeight="1" x14ac:dyDescent="0.2">
      <c r="B372" s="7" t="s">
        <v>431</v>
      </c>
      <c r="C372" s="8" t="s">
        <v>8</v>
      </c>
      <c r="D372" s="8" t="s">
        <v>8</v>
      </c>
      <c r="E372" s="9" t="s">
        <v>432</v>
      </c>
      <c r="F372" s="10">
        <v>30499.904761904763</v>
      </c>
      <c r="G372" s="10">
        <v>35001975.190476194</v>
      </c>
      <c r="H372" s="11">
        <v>1175.7142857142858</v>
      </c>
      <c r="I372" s="11">
        <v>1</v>
      </c>
      <c r="J372" s="12">
        <v>369.14</v>
      </c>
      <c r="K372" s="12">
        <v>7.82</v>
      </c>
      <c r="L372" s="12">
        <v>24.907142857142862</v>
      </c>
      <c r="M372" s="12">
        <v>45</v>
      </c>
      <c r="N372" s="12">
        <v>1</v>
      </c>
      <c r="O372" s="12">
        <v>2.9185714285714282</v>
      </c>
      <c r="P372" s="12">
        <v>45</v>
      </c>
      <c r="Q372" s="12">
        <v>1</v>
      </c>
      <c r="R372" s="12">
        <v>2.9185714285714282</v>
      </c>
      <c r="S372" s="10">
        <v>28886528.891904764</v>
      </c>
      <c r="T372" s="10">
        <v>40728719.764761902</v>
      </c>
      <c r="U372" s="10">
        <v>34807624.328571424</v>
      </c>
      <c r="V372" s="12" t="s">
        <v>14</v>
      </c>
      <c r="W372" s="12">
        <v>16.732499999999998</v>
      </c>
      <c r="X372" s="12" t="s">
        <v>14</v>
      </c>
      <c r="Y372" s="12" t="s">
        <v>14</v>
      </c>
      <c r="Z372" s="13">
        <v>0</v>
      </c>
      <c r="AA372" s="13">
        <v>0</v>
      </c>
      <c r="AB372" s="13">
        <v>0</v>
      </c>
      <c r="AC372" s="13">
        <v>0</v>
      </c>
      <c r="AD372" s="13">
        <v>0</v>
      </c>
      <c r="AE372" s="13">
        <v>0</v>
      </c>
    </row>
    <row r="373" spans="2:31" ht="30" customHeight="1" x14ac:dyDescent="0.2">
      <c r="B373" s="7" t="s">
        <v>433</v>
      </c>
      <c r="C373" s="8" t="s">
        <v>8</v>
      </c>
      <c r="D373" s="8" t="s">
        <v>8</v>
      </c>
      <c r="E373" s="9" t="s">
        <v>434</v>
      </c>
      <c r="F373" s="10">
        <v>629478.57142857148</v>
      </c>
      <c r="G373" s="10">
        <v>161902066.09523809</v>
      </c>
      <c r="H373" s="11">
        <v>251.64761904761906</v>
      </c>
      <c r="I373" s="11">
        <v>0.1</v>
      </c>
      <c r="J373" s="12">
        <v>287.73</v>
      </c>
      <c r="K373" s="12">
        <v>3.53</v>
      </c>
      <c r="L373" s="12">
        <v>21.264761904761905</v>
      </c>
      <c r="M373" s="12">
        <v>6.7</v>
      </c>
      <c r="N373" s="12">
        <v>0.1</v>
      </c>
      <c r="O373" s="12">
        <v>0.52142857142857146</v>
      </c>
      <c r="P373" s="12">
        <v>67</v>
      </c>
      <c r="Q373" s="12">
        <v>1</v>
      </c>
      <c r="R373" s="12">
        <v>5.2638095238095248</v>
      </c>
      <c r="S373" s="10">
        <v>5675315.7266666666</v>
      </c>
      <c r="T373" s="10">
        <v>3322897.151428571</v>
      </c>
      <c r="U373" s="10">
        <v>4499106.4395238115</v>
      </c>
      <c r="V373" s="12">
        <v>43.075238095238099</v>
      </c>
      <c r="W373" s="12">
        <v>33.640526315789465</v>
      </c>
      <c r="X373" s="12">
        <v>407.565</v>
      </c>
      <c r="Y373" s="12" t="s">
        <v>14</v>
      </c>
      <c r="Z373" s="13">
        <v>357.1429</v>
      </c>
      <c r="AA373" s="13">
        <v>94901.571400000001</v>
      </c>
      <c r="AB373" s="13">
        <v>0</v>
      </c>
      <c r="AC373" s="13">
        <v>0</v>
      </c>
      <c r="AD373" s="13">
        <v>34211.428599999999</v>
      </c>
      <c r="AE373" s="13">
        <v>9017539.1905000005</v>
      </c>
    </row>
    <row r="374" spans="2:31" ht="30" customHeight="1" x14ac:dyDescent="0.2">
      <c r="B374" s="7" t="s">
        <v>435</v>
      </c>
      <c r="C374" s="8" t="s">
        <v>8</v>
      </c>
      <c r="D374" s="8" t="s">
        <v>8</v>
      </c>
      <c r="E374" s="9" t="s">
        <v>436</v>
      </c>
      <c r="F374" s="10">
        <v>12866</v>
      </c>
      <c r="G374" s="10">
        <v>46743312.714285716</v>
      </c>
      <c r="H374" s="11">
        <v>3397.1428571428573</v>
      </c>
      <c r="I374" s="11">
        <v>1</v>
      </c>
      <c r="J374" s="12">
        <v>522.84</v>
      </c>
      <c r="K374" s="12">
        <v>2.44</v>
      </c>
      <c r="L374" s="12">
        <v>51.842380952380957</v>
      </c>
      <c r="M374" s="12">
        <v>214</v>
      </c>
      <c r="N374" s="12">
        <v>1</v>
      </c>
      <c r="O374" s="12">
        <v>17.401428571428575</v>
      </c>
      <c r="P374" s="12">
        <v>214</v>
      </c>
      <c r="Q374" s="12">
        <v>1</v>
      </c>
      <c r="R374" s="12">
        <v>17.401428571428575</v>
      </c>
      <c r="S374" s="10">
        <v>1234371.8761904764</v>
      </c>
      <c r="T374" s="10">
        <v>492184.00238095241</v>
      </c>
      <c r="U374" s="10">
        <v>863277.93809523829</v>
      </c>
      <c r="V374" s="12">
        <v>363.38799999999992</v>
      </c>
      <c r="W374" s="12" t="s">
        <v>14</v>
      </c>
      <c r="X374" s="12" t="s">
        <v>14</v>
      </c>
      <c r="Y374" s="12" t="s">
        <v>14</v>
      </c>
      <c r="Z374" s="13">
        <v>2.4762</v>
      </c>
      <c r="AA374" s="13">
        <v>9754.6666999999998</v>
      </c>
      <c r="AB374" s="13">
        <v>0</v>
      </c>
      <c r="AC374" s="13">
        <v>0</v>
      </c>
      <c r="AD374" s="13">
        <v>1036.6667</v>
      </c>
      <c r="AE374" s="13">
        <v>3758367.8571000001</v>
      </c>
    </row>
    <row r="375" spans="2:31" ht="30" customHeight="1" x14ac:dyDescent="0.2">
      <c r="B375" s="7" t="s">
        <v>437</v>
      </c>
      <c r="C375" s="8" t="s">
        <v>8</v>
      </c>
      <c r="D375" s="8" t="s">
        <v>8</v>
      </c>
      <c r="E375" s="9" t="s">
        <v>438</v>
      </c>
      <c r="F375" s="10">
        <v>8057.2857142857147</v>
      </c>
      <c r="G375" s="10">
        <v>25024502.095238097</v>
      </c>
      <c r="H375" s="11">
        <v>3038.8571428571427</v>
      </c>
      <c r="I375" s="11">
        <v>1</v>
      </c>
      <c r="J375" s="12">
        <v>453.28</v>
      </c>
      <c r="K375" s="12">
        <v>2.82</v>
      </c>
      <c r="L375" s="12">
        <v>57.035238095238086</v>
      </c>
      <c r="M375" s="12">
        <v>123</v>
      </c>
      <c r="N375" s="12">
        <v>1</v>
      </c>
      <c r="O375" s="12">
        <v>17.121428571428574</v>
      </c>
      <c r="P375" s="12">
        <v>123</v>
      </c>
      <c r="Q375" s="12">
        <v>1</v>
      </c>
      <c r="R375" s="12">
        <v>17.121428571428574</v>
      </c>
      <c r="S375" s="10">
        <v>1132348.4314285712</v>
      </c>
      <c r="T375" s="10">
        <v>472603.89619047614</v>
      </c>
      <c r="U375" s="10">
        <v>802476.16380952368</v>
      </c>
      <c r="V375" s="12">
        <v>436.58499999999998</v>
      </c>
      <c r="W375" s="12">
        <v>143.15</v>
      </c>
      <c r="X375" s="12" t="s">
        <v>14</v>
      </c>
      <c r="Y375" s="12" t="s">
        <v>14</v>
      </c>
      <c r="Z375" s="13">
        <v>12.9048</v>
      </c>
      <c r="AA375" s="13">
        <v>39618.095200000003</v>
      </c>
      <c r="AB375" s="13">
        <v>0</v>
      </c>
      <c r="AC375" s="13">
        <v>0</v>
      </c>
      <c r="AD375" s="13">
        <v>316.19049999999999</v>
      </c>
      <c r="AE375" s="13">
        <v>1062403.7619</v>
      </c>
    </row>
    <row r="376" spans="2:31" ht="30" customHeight="1" x14ac:dyDescent="0.2">
      <c r="B376" s="7" t="s">
        <v>439</v>
      </c>
      <c r="C376" s="8" t="s">
        <v>8</v>
      </c>
      <c r="D376" s="8" t="s">
        <v>8</v>
      </c>
      <c r="E376" s="9" t="s">
        <v>440</v>
      </c>
      <c r="F376" s="10">
        <v>309180</v>
      </c>
      <c r="G376" s="10">
        <v>112960600.52380952</v>
      </c>
      <c r="H376" s="11">
        <v>365.25238095238103</v>
      </c>
      <c r="I376" s="11">
        <v>0.1</v>
      </c>
      <c r="J376" s="12">
        <v>361.22</v>
      </c>
      <c r="K376" s="12">
        <v>2.65</v>
      </c>
      <c r="L376" s="12">
        <v>21.629523809523807</v>
      </c>
      <c r="M376" s="12">
        <v>13.1</v>
      </c>
      <c r="N376" s="12">
        <v>0.1</v>
      </c>
      <c r="O376" s="12">
        <v>0.78428571428571425</v>
      </c>
      <c r="P376" s="12">
        <v>131</v>
      </c>
      <c r="Q376" s="12">
        <v>1</v>
      </c>
      <c r="R376" s="12">
        <v>7.8852380952380958</v>
      </c>
      <c r="S376" s="10">
        <v>24606980.629047617</v>
      </c>
      <c r="T376" s="10">
        <v>18429230.54714286</v>
      </c>
      <c r="U376" s="10">
        <v>21518105.587619048</v>
      </c>
      <c r="V376" s="12">
        <v>34.687142857142852</v>
      </c>
      <c r="W376" s="12">
        <v>40.612380952380946</v>
      </c>
      <c r="X376" s="12" t="s">
        <v>14</v>
      </c>
      <c r="Y376" s="12" t="s">
        <v>14</v>
      </c>
      <c r="Z376" s="13">
        <v>3.3332999999999999</v>
      </c>
      <c r="AA376" s="13">
        <v>1206.7619</v>
      </c>
      <c r="AB376" s="13">
        <v>0</v>
      </c>
      <c r="AC376" s="13">
        <v>0</v>
      </c>
      <c r="AD376" s="13">
        <v>16905.666700000002</v>
      </c>
      <c r="AE376" s="13">
        <v>6212577.2380999997</v>
      </c>
    </row>
    <row r="377" spans="2:31" ht="30" customHeight="1" x14ac:dyDescent="0.2">
      <c r="B377" s="7" t="s">
        <v>441</v>
      </c>
      <c r="C377" s="8" t="s">
        <v>8</v>
      </c>
      <c r="D377" s="8" t="s">
        <v>8</v>
      </c>
      <c r="E377" s="9" t="s">
        <v>442</v>
      </c>
      <c r="F377" s="10">
        <v>366617.61904761905</v>
      </c>
      <c r="G377" s="10">
        <v>147298167.09523809</v>
      </c>
      <c r="H377" s="11">
        <v>402.1952380952381</v>
      </c>
      <c r="I377" s="11">
        <v>0.1</v>
      </c>
      <c r="J377" s="12">
        <v>118.04</v>
      </c>
      <c r="K377" s="12">
        <v>2.41</v>
      </c>
      <c r="L377" s="12">
        <v>11.108571428571429</v>
      </c>
      <c r="M377" s="12">
        <v>4.7</v>
      </c>
      <c r="N377" s="12">
        <v>0.1</v>
      </c>
      <c r="O377" s="12">
        <v>0.44142857142857139</v>
      </c>
      <c r="P377" s="12">
        <v>47</v>
      </c>
      <c r="Q377" s="12">
        <v>1</v>
      </c>
      <c r="R377" s="12">
        <v>4.4619047619047629</v>
      </c>
      <c r="S377" s="10">
        <v>14485744.034285713</v>
      </c>
      <c r="T377" s="10">
        <v>8145910.225238096</v>
      </c>
      <c r="U377" s="10">
        <v>11315827.130000001</v>
      </c>
      <c r="V377" s="12">
        <v>16.676190476190477</v>
      </c>
      <c r="W377" s="12">
        <v>19.860952380952376</v>
      </c>
      <c r="X377" s="12">
        <v>111.623</v>
      </c>
      <c r="Y377" s="12">
        <v>165.53380952380954</v>
      </c>
      <c r="Z377" s="13">
        <v>154340.95240000001</v>
      </c>
      <c r="AA377" s="13">
        <v>62361016.190499999</v>
      </c>
      <c r="AB377" s="13">
        <v>124857.14290000001</v>
      </c>
      <c r="AC377" s="13">
        <v>50736430.476199999</v>
      </c>
      <c r="AD377" s="13">
        <v>56879.190499999997</v>
      </c>
      <c r="AE377" s="13">
        <v>22642308.714299999</v>
      </c>
    </row>
    <row r="378" spans="2:31" ht="30" customHeight="1" x14ac:dyDescent="0.2">
      <c r="B378" s="7" t="s">
        <v>443</v>
      </c>
      <c r="C378" s="8" t="s">
        <v>8</v>
      </c>
      <c r="D378" s="8" t="s">
        <v>9</v>
      </c>
      <c r="E378" s="9" t="s">
        <v>444</v>
      </c>
      <c r="F378" s="10">
        <v>22338.857142857141</v>
      </c>
      <c r="G378" s="10">
        <v>25097117.523809522</v>
      </c>
      <c r="H378" s="11">
        <v>1127.8571428571429</v>
      </c>
      <c r="I378" s="11">
        <v>1</v>
      </c>
      <c r="J378" s="12">
        <v>308.52</v>
      </c>
      <c r="K378" s="12">
        <v>8.61</v>
      </c>
      <c r="L378" s="12">
        <v>38.178571428571423</v>
      </c>
      <c r="M378" s="12">
        <v>34</v>
      </c>
      <c r="N378" s="12">
        <v>1</v>
      </c>
      <c r="O378" s="12">
        <v>4.2966666666666669</v>
      </c>
      <c r="P378" s="12">
        <v>34</v>
      </c>
      <c r="Q378" s="12">
        <v>1</v>
      </c>
      <c r="R378" s="12">
        <v>4.2966666666666669</v>
      </c>
      <c r="S378" s="10">
        <v>7290524.3614285728</v>
      </c>
      <c r="T378" s="10">
        <v>5728724.0019047605</v>
      </c>
      <c r="U378" s="10">
        <v>6509624.1809523813</v>
      </c>
      <c r="V378" s="12">
        <v>41.534285714285716</v>
      </c>
      <c r="W378" s="12">
        <v>31.82</v>
      </c>
      <c r="X378" s="12" t="s">
        <v>14</v>
      </c>
      <c r="Y378" s="12" t="s">
        <v>14</v>
      </c>
      <c r="Z378" s="13">
        <v>0</v>
      </c>
      <c r="AA378" s="13">
        <v>0</v>
      </c>
      <c r="AB378" s="13">
        <v>0</v>
      </c>
      <c r="AC378" s="13">
        <v>0</v>
      </c>
      <c r="AD378" s="13">
        <v>0.47620000000000001</v>
      </c>
      <c r="AE378" s="13">
        <v>531.42859999999996</v>
      </c>
    </row>
    <row r="379" spans="2:31" ht="30" customHeight="1" x14ac:dyDescent="0.2">
      <c r="B379" s="7" t="s">
        <v>445</v>
      </c>
      <c r="C379" s="8" t="s">
        <v>8</v>
      </c>
      <c r="D379" s="8" t="s">
        <v>8</v>
      </c>
      <c r="E379" s="9" t="s">
        <v>446</v>
      </c>
      <c r="F379" s="10">
        <v>129282.14285714286</v>
      </c>
      <c r="G379" s="10">
        <v>308047775.14285713</v>
      </c>
      <c r="H379" s="11">
        <v>2383.9047619047619</v>
      </c>
      <c r="I379" s="11">
        <v>1</v>
      </c>
      <c r="J379" s="12">
        <v>218.76</v>
      </c>
      <c r="K379" s="12">
        <v>4.09</v>
      </c>
      <c r="L379" s="12">
        <v>7.3657142857142857</v>
      </c>
      <c r="M379" s="12">
        <v>52</v>
      </c>
      <c r="N379" s="12">
        <v>1</v>
      </c>
      <c r="O379" s="12">
        <v>1.7523809523809522</v>
      </c>
      <c r="P379" s="12">
        <v>52</v>
      </c>
      <c r="Q379" s="12">
        <v>1</v>
      </c>
      <c r="R379" s="12">
        <v>1.7523809523809522</v>
      </c>
      <c r="S379" s="10">
        <v>1891908.3328571429</v>
      </c>
      <c r="T379" s="10">
        <v>1479090.4795238094</v>
      </c>
      <c r="U379" s="10">
        <v>1685499.4052380952</v>
      </c>
      <c r="V379" s="12">
        <v>21.166190476190472</v>
      </c>
      <c r="W379" s="12">
        <v>32.107142857142854</v>
      </c>
      <c r="X379" s="12">
        <v>231.19190476190479</v>
      </c>
      <c r="Y379" s="12">
        <v>290.56571428571431</v>
      </c>
      <c r="Z379" s="13">
        <v>6155.5713999999998</v>
      </c>
      <c r="AA379" s="13">
        <v>14567652.619000001</v>
      </c>
      <c r="AB379" s="13">
        <v>5766.6666999999998</v>
      </c>
      <c r="AC379" s="13">
        <v>13702203.857100001</v>
      </c>
      <c r="AD379" s="13">
        <v>9624.1905000000006</v>
      </c>
      <c r="AE379" s="13">
        <v>23006522.285700001</v>
      </c>
    </row>
    <row r="380" spans="2:31" ht="30" customHeight="1" x14ac:dyDescent="0.2">
      <c r="B380" s="7" t="s">
        <v>447</v>
      </c>
      <c r="C380" s="8" t="s">
        <v>8</v>
      </c>
      <c r="D380" s="8" t="s">
        <v>8</v>
      </c>
      <c r="E380" s="9" t="s">
        <v>448</v>
      </c>
      <c r="F380" s="10">
        <v>15294.190476190477</v>
      </c>
      <c r="G380" s="10">
        <v>30126587.238095239</v>
      </c>
      <c r="H380" s="11">
        <v>1976</v>
      </c>
      <c r="I380" s="11">
        <v>1</v>
      </c>
      <c r="J380" s="12">
        <v>443.77</v>
      </c>
      <c r="K380" s="12">
        <v>4.9800000000000004</v>
      </c>
      <c r="L380" s="12">
        <v>12.449523809523809</v>
      </c>
      <c r="M380" s="12">
        <v>89</v>
      </c>
      <c r="N380" s="12">
        <v>1</v>
      </c>
      <c r="O380" s="12">
        <v>2.4500000000000002</v>
      </c>
      <c r="P380" s="12">
        <v>89</v>
      </c>
      <c r="Q380" s="12">
        <v>1</v>
      </c>
      <c r="R380" s="12">
        <v>2.4500000000000002</v>
      </c>
      <c r="S380" s="10">
        <v>37097438.078095235</v>
      </c>
      <c r="T380" s="10">
        <v>36247686.094285712</v>
      </c>
      <c r="U380" s="10">
        <v>36672562.085714296</v>
      </c>
      <c r="V380" s="12" t="s">
        <v>14</v>
      </c>
      <c r="W380" s="12" t="s">
        <v>14</v>
      </c>
      <c r="X380" s="12" t="s">
        <v>14</v>
      </c>
      <c r="Y380" s="12" t="s">
        <v>14</v>
      </c>
      <c r="Z380" s="13">
        <v>30490.571400000001</v>
      </c>
      <c r="AA380" s="13">
        <v>60580686.619000003</v>
      </c>
      <c r="AB380" s="13">
        <v>21539.618999999999</v>
      </c>
      <c r="AC380" s="13">
        <v>42857056.047600001</v>
      </c>
      <c r="AD380" s="13">
        <v>1.4286000000000001</v>
      </c>
      <c r="AE380" s="13">
        <v>2813.8094999999998</v>
      </c>
    </row>
    <row r="381" spans="2:31" ht="30" customHeight="1" x14ac:dyDescent="0.2">
      <c r="B381" s="7" t="s">
        <v>449</v>
      </c>
      <c r="C381" s="8" t="s">
        <v>8</v>
      </c>
      <c r="D381" s="8" t="s">
        <v>8</v>
      </c>
      <c r="E381" s="9" t="s">
        <v>450</v>
      </c>
      <c r="F381" s="10">
        <v>106011.42857142857</v>
      </c>
      <c r="G381" s="10">
        <v>31786449.476190478</v>
      </c>
      <c r="H381" s="11">
        <v>299.71904761904761</v>
      </c>
      <c r="I381" s="11">
        <v>0.1</v>
      </c>
      <c r="J381" s="12">
        <v>300.85000000000002</v>
      </c>
      <c r="K381" s="12">
        <v>3.24</v>
      </c>
      <c r="L381" s="12">
        <v>15.042380952380952</v>
      </c>
      <c r="M381" s="12">
        <v>8.8000000000000007</v>
      </c>
      <c r="N381" s="12">
        <v>0.1</v>
      </c>
      <c r="O381" s="12">
        <v>0.44523809523809532</v>
      </c>
      <c r="P381" s="12">
        <v>88</v>
      </c>
      <c r="Q381" s="12">
        <v>1</v>
      </c>
      <c r="R381" s="12">
        <v>4.4985714285714282</v>
      </c>
      <c r="S381" s="10">
        <v>19684651.951428574</v>
      </c>
      <c r="T381" s="10">
        <v>14155394.954761906</v>
      </c>
      <c r="U381" s="10">
        <v>16920023.453809522</v>
      </c>
      <c r="V381" s="12">
        <v>25.923809523809524</v>
      </c>
      <c r="W381" s="12">
        <v>25.360476190476199</v>
      </c>
      <c r="X381" s="12" t="s">
        <v>14</v>
      </c>
      <c r="Y381" s="12" t="s">
        <v>14</v>
      </c>
      <c r="Z381" s="13">
        <v>1578.5714</v>
      </c>
      <c r="AA381" s="13">
        <v>475718.28570000001</v>
      </c>
      <c r="AB381" s="13">
        <v>1578.5714</v>
      </c>
      <c r="AC381" s="13">
        <v>475718.28570000001</v>
      </c>
      <c r="AD381" s="13">
        <v>2137.6190000000001</v>
      </c>
      <c r="AE381" s="13">
        <v>642583.28570000001</v>
      </c>
    </row>
    <row r="382" spans="2:31" ht="30" customHeight="1" x14ac:dyDescent="0.2">
      <c r="B382" s="7" t="s">
        <v>451</v>
      </c>
      <c r="C382" s="8" t="s">
        <v>8</v>
      </c>
      <c r="D382" s="8" t="s">
        <v>8</v>
      </c>
      <c r="E382" s="9" t="s">
        <v>452</v>
      </c>
      <c r="F382" s="10">
        <v>50092.857142857145</v>
      </c>
      <c r="G382" s="10">
        <v>14446061.285714285</v>
      </c>
      <c r="H382" s="11">
        <v>287.85714285714283</v>
      </c>
      <c r="I382" s="11">
        <v>0.1</v>
      </c>
      <c r="J382" s="12">
        <v>456.94</v>
      </c>
      <c r="K382" s="12">
        <v>3.38</v>
      </c>
      <c r="L382" s="12">
        <v>23.462380952380958</v>
      </c>
      <c r="M382" s="12">
        <v>13</v>
      </c>
      <c r="N382" s="12">
        <v>0.1</v>
      </c>
      <c r="O382" s="12">
        <v>0.669047619047619</v>
      </c>
      <c r="P382" s="12">
        <v>130</v>
      </c>
      <c r="Q382" s="12">
        <v>1</v>
      </c>
      <c r="R382" s="12">
        <v>6.7414285714285693</v>
      </c>
      <c r="S382" s="10">
        <v>20751923.536666673</v>
      </c>
      <c r="T382" s="10">
        <v>20530306.590952378</v>
      </c>
      <c r="U382" s="10">
        <v>20641115.064761911</v>
      </c>
      <c r="V382" s="12">
        <v>12.53</v>
      </c>
      <c r="W382" s="12">
        <v>17.309999999999999</v>
      </c>
      <c r="X382" s="12" t="s">
        <v>14</v>
      </c>
      <c r="Y382" s="12" t="s">
        <v>14</v>
      </c>
      <c r="Z382" s="13">
        <v>0</v>
      </c>
      <c r="AA382" s="13">
        <v>0</v>
      </c>
      <c r="AB382" s="13">
        <v>0</v>
      </c>
      <c r="AC382" s="13">
        <v>0</v>
      </c>
      <c r="AD382" s="13">
        <v>194.7619</v>
      </c>
      <c r="AE382" s="13">
        <v>56155.809500000003</v>
      </c>
    </row>
    <row r="383" spans="2:31" ht="30" customHeight="1" x14ac:dyDescent="0.2">
      <c r="B383" s="7" t="s">
        <v>453</v>
      </c>
      <c r="C383" s="8" t="s">
        <v>8</v>
      </c>
      <c r="D383" s="8" t="s">
        <v>8</v>
      </c>
      <c r="E383" s="9" t="s">
        <v>454</v>
      </c>
      <c r="F383" s="10">
        <v>38506.190476190473</v>
      </c>
      <c r="G383" s="10">
        <v>28669888.047619049</v>
      </c>
      <c r="H383" s="11">
        <v>745.20476190476177</v>
      </c>
      <c r="I383" s="11">
        <v>0.1</v>
      </c>
      <c r="J383" s="12">
        <v>431.93</v>
      </c>
      <c r="K383" s="12">
        <v>1.28</v>
      </c>
      <c r="L383" s="12">
        <v>6.7599999999999989</v>
      </c>
      <c r="M383" s="12">
        <v>32.700000000000003</v>
      </c>
      <c r="N383" s="12">
        <v>0.1</v>
      </c>
      <c r="O383" s="12">
        <v>0.49380952380952386</v>
      </c>
      <c r="P383" s="12">
        <v>327</v>
      </c>
      <c r="Q383" s="12">
        <v>1</v>
      </c>
      <c r="R383" s="12">
        <v>4.9728571428571433</v>
      </c>
      <c r="S383" s="10">
        <v>93096697.196190476</v>
      </c>
      <c r="T383" s="10">
        <v>107183075.37904757</v>
      </c>
      <c r="U383" s="10">
        <v>100139886.28857143</v>
      </c>
      <c r="V383" s="12">
        <v>4.169999999999999</v>
      </c>
      <c r="W383" s="12">
        <v>4.9622222222222216</v>
      </c>
      <c r="X383" s="12">
        <v>4.7</v>
      </c>
      <c r="Y383" s="12">
        <v>4.0599999999999996</v>
      </c>
      <c r="Z383" s="13">
        <v>67333.333299999998</v>
      </c>
      <c r="AA383" s="13">
        <v>47764314</v>
      </c>
      <c r="AB383" s="13">
        <v>0</v>
      </c>
      <c r="AC383" s="13">
        <v>0</v>
      </c>
      <c r="AD383" s="13">
        <v>67156.190499999997</v>
      </c>
      <c r="AE383" s="13">
        <v>47661920.904799998</v>
      </c>
    </row>
    <row r="384" spans="2:31" ht="30" customHeight="1" x14ac:dyDescent="0.2">
      <c r="B384" s="7" t="s">
        <v>455</v>
      </c>
      <c r="C384" s="8" t="s">
        <v>8</v>
      </c>
      <c r="D384" s="8" t="s">
        <v>8</v>
      </c>
      <c r="E384" s="9" t="s">
        <v>456</v>
      </c>
      <c r="F384" s="10">
        <v>88452.857142857145</v>
      </c>
      <c r="G384" s="10">
        <v>64635289.190476194</v>
      </c>
      <c r="H384" s="11">
        <v>715.37619047619057</v>
      </c>
      <c r="I384" s="11">
        <v>0.1</v>
      </c>
      <c r="J384" s="12">
        <v>20000</v>
      </c>
      <c r="K384" s="12">
        <v>1.34</v>
      </c>
      <c r="L384" s="12">
        <v>561.08904761904762</v>
      </c>
      <c r="M384" s="12">
        <v>753.9</v>
      </c>
      <c r="N384" s="12">
        <v>0.1</v>
      </c>
      <c r="O384" s="12">
        <v>21.06904761904762</v>
      </c>
      <c r="P384" s="12">
        <v>7539</v>
      </c>
      <c r="Q384" s="12">
        <v>1</v>
      </c>
      <c r="R384" s="12">
        <v>210.73714285714283</v>
      </c>
      <c r="S384" s="10">
        <v>56221627.065238111</v>
      </c>
      <c r="T384" s="10">
        <v>63077794.300476201</v>
      </c>
      <c r="U384" s="10">
        <v>59649710.682857141</v>
      </c>
      <c r="V384" s="12">
        <v>5.25</v>
      </c>
      <c r="W384" s="12">
        <v>6.2885714285714283</v>
      </c>
      <c r="X384" s="12" t="s">
        <v>14</v>
      </c>
      <c r="Y384" s="12" t="s">
        <v>14</v>
      </c>
      <c r="Z384" s="13">
        <v>205338.09520000001</v>
      </c>
      <c r="AA384" s="13">
        <v>148487076.9048</v>
      </c>
      <c r="AB384" s="13">
        <v>205338.09520000001</v>
      </c>
      <c r="AC384" s="13">
        <v>148487076.9048</v>
      </c>
      <c r="AD384" s="13">
        <v>1.9048</v>
      </c>
      <c r="AE384" s="13">
        <v>1336.5237999999999</v>
      </c>
    </row>
    <row r="385" spans="2:31" ht="30" customHeight="1" x14ac:dyDescent="0.2">
      <c r="B385" s="7" t="s">
        <v>457</v>
      </c>
      <c r="C385" s="8" t="s">
        <v>8</v>
      </c>
      <c r="D385" s="8" t="s">
        <v>8</v>
      </c>
      <c r="E385" s="9" t="s">
        <v>458</v>
      </c>
      <c r="F385" s="10">
        <v>8604.2857142857138</v>
      </c>
      <c r="G385" s="10">
        <v>2410062.0952380951</v>
      </c>
      <c r="H385" s="11">
        <v>280.24285714285713</v>
      </c>
      <c r="I385" s="11">
        <v>0.1</v>
      </c>
      <c r="J385" s="12">
        <v>246.47</v>
      </c>
      <c r="K385" s="12">
        <v>3.52</v>
      </c>
      <c r="L385" s="12">
        <v>23.601428571428567</v>
      </c>
      <c r="M385" s="12">
        <v>6.9</v>
      </c>
      <c r="N385" s="12">
        <v>0.1</v>
      </c>
      <c r="O385" s="12">
        <v>0.65571428571428569</v>
      </c>
      <c r="P385" s="12">
        <v>69</v>
      </c>
      <c r="Q385" s="12">
        <v>1</v>
      </c>
      <c r="R385" s="12">
        <v>6.6047619047619044</v>
      </c>
      <c r="S385" s="10">
        <v>5845131.4733333336</v>
      </c>
      <c r="T385" s="10">
        <v>3566478.0566666671</v>
      </c>
      <c r="U385" s="10">
        <v>4705804.7666666666</v>
      </c>
      <c r="V385" s="12">
        <v>53.520588235294127</v>
      </c>
      <c r="W385" s="12">
        <v>57.82</v>
      </c>
      <c r="X385" s="12" t="s">
        <v>14</v>
      </c>
      <c r="Y385" s="12" t="s">
        <v>14</v>
      </c>
      <c r="Z385" s="13">
        <v>0.47620000000000001</v>
      </c>
      <c r="AA385" s="13">
        <v>142.42859999999999</v>
      </c>
      <c r="AB385" s="13">
        <v>0</v>
      </c>
      <c r="AC385" s="13">
        <v>0</v>
      </c>
      <c r="AD385" s="13">
        <v>54.761899999999997</v>
      </c>
      <c r="AE385" s="13">
        <v>15365.476199999999</v>
      </c>
    </row>
    <row r="386" spans="2:31" ht="30" customHeight="1" x14ac:dyDescent="0.2">
      <c r="B386" s="7" t="s">
        <v>459</v>
      </c>
      <c r="C386" s="8" t="s">
        <v>8</v>
      </c>
      <c r="D386" s="8" t="s">
        <v>8</v>
      </c>
      <c r="E386" s="9" t="s">
        <v>460</v>
      </c>
      <c r="F386" s="10">
        <v>136549.52380952382</v>
      </c>
      <c r="G386" s="10">
        <v>109694378.71428572</v>
      </c>
      <c r="H386" s="11">
        <v>802.33809523809521</v>
      </c>
      <c r="I386" s="11">
        <v>0.1</v>
      </c>
      <c r="J386" s="12">
        <v>85.87</v>
      </c>
      <c r="K386" s="12">
        <v>1.22</v>
      </c>
      <c r="L386" s="12">
        <v>8.3561904761904771</v>
      </c>
      <c r="M386" s="12">
        <v>6.9</v>
      </c>
      <c r="N386" s="12">
        <v>0.1</v>
      </c>
      <c r="O386" s="12">
        <v>0.66476190476190478</v>
      </c>
      <c r="P386" s="12">
        <v>69</v>
      </c>
      <c r="Q386" s="12">
        <v>1</v>
      </c>
      <c r="R386" s="12">
        <v>6.6899999999999995</v>
      </c>
      <c r="S386" s="10">
        <v>4557191.4990476184</v>
      </c>
      <c r="T386" s="10">
        <v>524638.01571428566</v>
      </c>
      <c r="U386" s="10">
        <v>2540914.7557142852</v>
      </c>
      <c r="V386" s="12">
        <v>33.653809523809521</v>
      </c>
      <c r="W386" s="12">
        <v>15.546000000000003</v>
      </c>
      <c r="X386" s="12">
        <v>225.80285714285719</v>
      </c>
      <c r="Y386" s="12" t="s">
        <v>14</v>
      </c>
      <c r="Z386" s="13">
        <v>0.47620000000000001</v>
      </c>
      <c r="AA386" s="13">
        <v>381.66669999999999</v>
      </c>
      <c r="AB386" s="13">
        <v>0</v>
      </c>
      <c r="AC386" s="13">
        <v>0</v>
      </c>
      <c r="AD386" s="13">
        <v>3264.7619</v>
      </c>
      <c r="AE386" s="13">
        <v>2619723.4761999999</v>
      </c>
    </row>
    <row r="387" spans="2:31" ht="30" customHeight="1" x14ac:dyDescent="0.2">
      <c r="B387" s="7" t="s">
        <v>461</v>
      </c>
      <c r="C387" s="8" t="s">
        <v>8</v>
      </c>
      <c r="D387" s="8" t="s">
        <v>8</v>
      </c>
      <c r="E387" s="9" t="s">
        <v>462</v>
      </c>
      <c r="F387" s="10">
        <v>122697.14285714286</v>
      </c>
      <c r="G387" s="10">
        <v>98516438.428571433</v>
      </c>
      <c r="H387" s="11">
        <v>804.62857142857149</v>
      </c>
      <c r="I387" s="11">
        <v>0.1</v>
      </c>
      <c r="J387" s="12">
        <v>86.79</v>
      </c>
      <c r="K387" s="12">
        <v>1.23</v>
      </c>
      <c r="L387" s="12">
        <v>6.1761904761904756</v>
      </c>
      <c r="M387" s="12">
        <v>7</v>
      </c>
      <c r="N387" s="12">
        <v>0.1</v>
      </c>
      <c r="O387" s="12">
        <v>0.49285714285714283</v>
      </c>
      <c r="P387" s="12">
        <v>70</v>
      </c>
      <c r="Q387" s="12">
        <v>1</v>
      </c>
      <c r="R387" s="12">
        <v>4.9714285714285706</v>
      </c>
      <c r="S387" s="10">
        <v>13558121.778571431</v>
      </c>
      <c r="T387" s="10">
        <v>2680542.702380952</v>
      </c>
      <c r="U387" s="10">
        <v>8119332.2400000012</v>
      </c>
      <c r="V387" s="12">
        <v>12.519047619047617</v>
      </c>
      <c r="W387" s="12">
        <v>13.804444444444446</v>
      </c>
      <c r="X387" s="12" t="s">
        <v>14</v>
      </c>
      <c r="Y387" s="12" t="s">
        <v>14</v>
      </c>
      <c r="Z387" s="13">
        <v>24.285699999999999</v>
      </c>
      <c r="AA387" s="13">
        <v>19472.2857</v>
      </c>
      <c r="AB387" s="13">
        <v>0</v>
      </c>
      <c r="AC387" s="13">
        <v>0</v>
      </c>
      <c r="AD387" s="13">
        <v>1320.4762000000001</v>
      </c>
      <c r="AE387" s="13">
        <v>1060719.7619</v>
      </c>
    </row>
    <row r="388" spans="2:31" ht="30" customHeight="1" x14ac:dyDescent="0.2">
      <c r="B388" s="7" t="s">
        <v>463</v>
      </c>
      <c r="C388" s="8" t="s">
        <v>8</v>
      </c>
      <c r="D388" s="8" t="s">
        <v>9</v>
      </c>
      <c r="E388" s="9" t="s">
        <v>464</v>
      </c>
      <c r="F388" s="10">
        <v>165.33333333333334</v>
      </c>
      <c r="G388" s="10">
        <v>1811246.6666666667</v>
      </c>
      <c r="H388" s="11">
        <v>10944.285714285714</v>
      </c>
      <c r="I388" s="11">
        <v>5</v>
      </c>
      <c r="J388" s="12">
        <v>613.89</v>
      </c>
      <c r="K388" s="12">
        <v>4.47</v>
      </c>
      <c r="L388" s="12">
        <v>133.89428571428573</v>
      </c>
      <c r="M388" s="12">
        <v>665</v>
      </c>
      <c r="N388" s="12">
        <v>5</v>
      </c>
      <c r="O388" s="12">
        <v>147.02095238095239</v>
      </c>
      <c r="P388" s="12">
        <v>133</v>
      </c>
      <c r="Q388" s="12">
        <v>1</v>
      </c>
      <c r="R388" s="12">
        <v>29.400000000000006</v>
      </c>
      <c r="S388" s="10">
        <v>4182885.3000000007</v>
      </c>
      <c r="T388" s="10">
        <v>1424749.6328571427</v>
      </c>
      <c r="U388" s="10">
        <v>2803817.4657142856</v>
      </c>
      <c r="V388" s="12" t="s">
        <v>14</v>
      </c>
      <c r="W388" s="12" t="s">
        <v>14</v>
      </c>
      <c r="X388" s="12" t="s">
        <v>14</v>
      </c>
      <c r="Y388" s="12" t="s">
        <v>14</v>
      </c>
      <c r="Z388" s="13">
        <v>0</v>
      </c>
      <c r="AA388" s="13">
        <v>0</v>
      </c>
      <c r="AB388" s="13">
        <v>0</v>
      </c>
      <c r="AC388" s="13">
        <v>0</v>
      </c>
      <c r="AD388" s="13">
        <v>0.52380000000000004</v>
      </c>
      <c r="AE388" s="13">
        <v>5762.8571000000002</v>
      </c>
    </row>
    <row r="389" spans="2:31" ht="30" customHeight="1" x14ac:dyDescent="0.2">
      <c r="B389" s="7" t="s">
        <v>465</v>
      </c>
      <c r="C389" s="8" t="s">
        <v>8</v>
      </c>
      <c r="D389" s="8" t="s">
        <v>8</v>
      </c>
      <c r="E389" s="9" t="s">
        <v>466</v>
      </c>
      <c r="F389" s="10">
        <v>4847.6190476190477</v>
      </c>
      <c r="G389" s="10">
        <v>11547588.666666666</v>
      </c>
      <c r="H389" s="11">
        <v>2376.4285714285716</v>
      </c>
      <c r="I389" s="11">
        <v>1</v>
      </c>
      <c r="J389" s="12">
        <v>285.77</v>
      </c>
      <c r="K389" s="12">
        <v>4.07</v>
      </c>
      <c r="L389" s="12">
        <v>20.207619047619048</v>
      </c>
      <c r="M389" s="12">
        <v>69</v>
      </c>
      <c r="N389" s="12">
        <v>1</v>
      </c>
      <c r="O389" s="12">
        <v>4.7723809523809519</v>
      </c>
      <c r="P389" s="12">
        <v>69</v>
      </c>
      <c r="Q389" s="12">
        <v>1</v>
      </c>
      <c r="R389" s="12">
        <v>4.7723809523809519</v>
      </c>
      <c r="S389" s="10">
        <v>18470849.611904759</v>
      </c>
      <c r="T389" s="10">
        <v>28123964.723809525</v>
      </c>
      <c r="U389" s="10">
        <v>23297407.168571431</v>
      </c>
      <c r="V389" s="12" t="s">
        <v>14</v>
      </c>
      <c r="W389" s="12" t="s">
        <v>14</v>
      </c>
      <c r="X389" s="12" t="s">
        <v>14</v>
      </c>
      <c r="Y389" s="12" t="s">
        <v>14</v>
      </c>
      <c r="Z389" s="13">
        <v>3095.2381</v>
      </c>
      <c r="AA389" s="13">
        <v>7361757.1429000003</v>
      </c>
      <c r="AB389" s="13">
        <v>3095.2381</v>
      </c>
      <c r="AC389" s="13">
        <v>7361757.1429000003</v>
      </c>
      <c r="AD389" s="13">
        <v>2382.3809999999999</v>
      </c>
      <c r="AE389" s="13">
        <v>5810356.6666999999</v>
      </c>
    </row>
    <row r="390" spans="2:31" ht="30" customHeight="1" x14ac:dyDescent="0.2">
      <c r="B390" s="7" t="s">
        <v>467</v>
      </c>
      <c r="C390" s="8" t="s">
        <v>8</v>
      </c>
      <c r="D390" s="8" t="s">
        <v>8</v>
      </c>
      <c r="E390" s="9" t="s">
        <v>468</v>
      </c>
      <c r="F390" s="10">
        <v>31582.238095238095</v>
      </c>
      <c r="G390" s="10">
        <v>39087996.142857142</v>
      </c>
      <c r="H390" s="11">
        <v>1238.4285714285713</v>
      </c>
      <c r="I390" s="11">
        <v>1</v>
      </c>
      <c r="J390" s="12">
        <v>115.99</v>
      </c>
      <c r="K390" s="12">
        <v>7.73</v>
      </c>
      <c r="L390" s="12">
        <v>17.814761904761902</v>
      </c>
      <c r="M390" s="12">
        <v>14</v>
      </c>
      <c r="N390" s="12">
        <v>1</v>
      </c>
      <c r="O390" s="12">
        <v>2.2023809523809521</v>
      </c>
      <c r="P390" s="12">
        <v>14</v>
      </c>
      <c r="Q390" s="12">
        <v>1</v>
      </c>
      <c r="R390" s="12">
        <v>2.2023809523809521</v>
      </c>
      <c r="S390" s="10">
        <v>17410676.582380954</v>
      </c>
      <c r="T390" s="10">
        <v>9142128.3538095262</v>
      </c>
      <c r="U390" s="10">
        <v>13276402.468095239</v>
      </c>
      <c r="V390" s="12">
        <v>76.634666666666661</v>
      </c>
      <c r="W390" s="12">
        <v>20.597999999999999</v>
      </c>
      <c r="X390" s="12" t="s">
        <v>14</v>
      </c>
      <c r="Y390" s="12" t="s">
        <v>14</v>
      </c>
      <c r="Z390" s="13">
        <v>4329.4762000000001</v>
      </c>
      <c r="AA390" s="13">
        <v>5247458.8095000004</v>
      </c>
      <c r="AB390" s="13">
        <v>4321.9524000000001</v>
      </c>
      <c r="AC390" s="13">
        <v>5238076.6189999999</v>
      </c>
      <c r="AD390" s="13">
        <v>67567.523799999995</v>
      </c>
      <c r="AE390" s="13">
        <v>83498032.666700006</v>
      </c>
    </row>
    <row r="391" spans="2:31" ht="30" customHeight="1" x14ac:dyDescent="0.2">
      <c r="B391" s="7" t="s">
        <v>469</v>
      </c>
      <c r="C391" s="8" t="s">
        <v>8</v>
      </c>
      <c r="D391" s="8" t="s">
        <v>8</v>
      </c>
      <c r="E391" s="9" t="s">
        <v>470</v>
      </c>
      <c r="F391" s="10">
        <v>64412.333333333336</v>
      </c>
      <c r="G391" s="10">
        <v>77053134.047619045</v>
      </c>
      <c r="H391" s="11">
        <v>1198.4761904761904</v>
      </c>
      <c r="I391" s="11">
        <v>1</v>
      </c>
      <c r="J391" s="12">
        <v>250.83</v>
      </c>
      <c r="K391" s="12">
        <v>7.99</v>
      </c>
      <c r="L391" s="12">
        <v>18.420952380952379</v>
      </c>
      <c r="M391" s="12">
        <v>30</v>
      </c>
      <c r="N391" s="12">
        <v>1</v>
      </c>
      <c r="O391" s="12">
        <v>2.2128571428571426</v>
      </c>
      <c r="P391" s="12">
        <v>30</v>
      </c>
      <c r="Q391" s="12">
        <v>1</v>
      </c>
      <c r="R391" s="12">
        <v>2.2128571428571426</v>
      </c>
      <c r="S391" s="10">
        <v>1036675.3147619045</v>
      </c>
      <c r="T391" s="10">
        <v>392128.19380952389</v>
      </c>
      <c r="U391" s="10">
        <v>714401.75476190471</v>
      </c>
      <c r="V391" s="12">
        <v>101.5547619047619</v>
      </c>
      <c r="W391" s="12">
        <v>92.060952380952386</v>
      </c>
      <c r="X391" s="12">
        <v>245.70400000000001</v>
      </c>
      <c r="Y391" s="12">
        <v>308.54866666666663</v>
      </c>
      <c r="Z391" s="13">
        <v>407</v>
      </c>
      <c r="AA391" s="13">
        <v>482482.28570000001</v>
      </c>
      <c r="AB391" s="13">
        <v>404.76190000000003</v>
      </c>
      <c r="AC391" s="13">
        <v>479901.90480000002</v>
      </c>
      <c r="AD391" s="13">
        <v>668.61900000000003</v>
      </c>
      <c r="AE391" s="13">
        <v>797989.28570000001</v>
      </c>
    </row>
    <row r="392" spans="2:31" ht="30" customHeight="1" x14ac:dyDescent="0.2">
      <c r="B392" s="7" t="s">
        <v>471</v>
      </c>
      <c r="C392" s="8" t="s">
        <v>8</v>
      </c>
      <c r="D392" s="8" t="s">
        <v>8</v>
      </c>
      <c r="E392" s="9" t="s">
        <v>472</v>
      </c>
      <c r="F392" s="10">
        <v>427.14285714285717</v>
      </c>
      <c r="G392" s="10">
        <v>123677.95238095238</v>
      </c>
      <c r="H392" s="11">
        <v>289.87142857142862</v>
      </c>
      <c r="I392" s="11">
        <v>0.1</v>
      </c>
      <c r="J392" s="12">
        <v>404.21</v>
      </c>
      <c r="K392" s="12">
        <v>3.43</v>
      </c>
      <c r="L392" s="12">
        <v>16.847142857142856</v>
      </c>
      <c r="M392" s="12">
        <v>11.7</v>
      </c>
      <c r="N392" s="12">
        <v>0.1</v>
      </c>
      <c r="O392" s="12">
        <v>0.48428571428571443</v>
      </c>
      <c r="P392" s="12">
        <v>117</v>
      </c>
      <c r="Q392" s="12">
        <v>1</v>
      </c>
      <c r="R392" s="12">
        <v>4.8823809523809523</v>
      </c>
      <c r="S392" s="10">
        <v>3591064.2666666666</v>
      </c>
      <c r="T392" s="10">
        <v>1621065.9452380952</v>
      </c>
      <c r="U392" s="10">
        <v>2606065.1057142857</v>
      </c>
      <c r="V392" s="12" t="s">
        <v>14</v>
      </c>
      <c r="W392" s="12" t="s">
        <v>14</v>
      </c>
      <c r="X392" s="12" t="s">
        <v>14</v>
      </c>
      <c r="Y392" s="12" t="s">
        <v>14</v>
      </c>
      <c r="Z392" s="13">
        <v>0</v>
      </c>
      <c r="AA392" s="13">
        <v>0</v>
      </c>
      <c r="AB392" s="13">
        <v>0</v>
      </c>
      <c r="AC392" s="13">
        <v>0</v>
      </c>
      <c r="AD392" s="13">
        <v>11.9048</v>
      </c>
      <c r="AE392" s="13">
        <v>3461.4286000000002</v>
      </c>
    </row>
    <row r="393" spans="2:31" ht="30" customHeight="1" x14ac:dyDescent="0.2">
      <c r="B393" s="7" t="s">
        <v>473</v>
      </c>
      <c r="C393" s="8" t="s">
        <v>8</v>
      </c>
      <c r="D393" s="8" t="s">
        <v>8</v>
      </c>
      <c r="E393" s="9" t="s">
        <v>474</v>
      </c>
      <c r="F393" s="10">
        <v>4840.4761904761908</v>
      </c>
      <c r="G393" s="10">
        <v>1412627.7142857143</v>
      </c>
      <c r="H393" s="11">
        <v>291.79523809523806</v>
      </c>
      <c r="I393" s="11">
        <v>0.1</v>
      </c>
      <c r="J393" s="12">
        <v>127.52</v>
      </c>
      <c r="K393" s="12">
        <v>3.4</v>
      </c>
      <c r="L393" s="12">
        <v>15.257619047619041</v>
      </c>
      <c r="M393" s="12">
        <v>3.7</v>
      </c>
      <c r="N393" s="12">
        <v>0.1</v>
      </c>
      <c r="O393" s="12">
        <v>0.43809523809523804</v>
      </c>
      <c r="P393" s="12">
        <v>37</v>
      </c>
      <c r="Q393" s="12">
        <v>1</v>
      </c>
      <c r="R393" s="12">
        <v>4.4414285714285713</v>
      </c>
      <c r="S393" s="10">
        <v>3058875.0676190476</v>
      </c>
      <c r="T393" s="10">
        <v>911566.32142857125</v>
      </c>
      <c r="U393" s="10">
        <v>1985220.6942857145</v>
      </c>
      <c r="V393" s="12" t="s">
        <v>14</v>
      </c>
      <c r="W393" s="12" t="s">
        <v>14</v>
      </c>
      <c r="X393" s="12" t="s">
        <v>14</v>
      </c>
      <c r="Y393" s="12" t="s">
        <v>14</v>
      </c>
      <c r="Z393" s="13">
        <v>0</v>
      </c>
      <c r="AA393" s="13">
        <v>0</v>
      </c>
      <c r="AB393" s="13">
        <v>0</v>
      </c>
      <c r="AC393" s="13">
        <v>0</v>
      </c>
      <c r="AD393" s="13">
        <v>10.4762</v>
      </c>
      <c r="AE393" s="13">
        <v>3054.3809999999999</v>
      </c>
    </row>
    <row r="394" spans="2:31" ht="30" customHeight="1" x14ac:dyDescent="0.2">
      <c r="B394" s="7" t="s">
        <v>475</v>
      </c>
      <c r="C394" s="8" t="s">
        <v>8</v>
      </c>
      <c r="D394" s="8" t="s">
        <v>9</v>
      </c>
      <c r="E394" s="9" t="s">
        <v>476</v>
      </c>
      <c r="F394" s="10">
        <v>48745.809523809527</v>
      </c>
      <c r="G394" s="10">
        <v>57538852.952380955</v>
      </c>
      <c r="H394" s="11">
        <v>1154.047619047619</v>
      </c>
      <c r="I394" s="11">
        <v>1</v>
      </c>
      <c r="J394" s="12">
        <v>264.68</v>
      </c>
      <c r="K394" s="12">
        <v>8.17</v>
      </c>
      <c r="L394" s="12">
        <v>29.953809523809529</v>
      </c>
      <c r="M394" s="12">
        <v>32</v>
      </c>
      <c r="N394" s="12">
        <v>1</v>
      </c>
      <c r="O394" s="12">
        <v>3.4223809523809527</v>
      </c>
      <c r="P394" s="12">
        <v>32</v>
      </c>
      <c r="Q394" s="12">
        <v>1</v>
      </c>
      <c r="R394" s="12">
        <v>3.4223809523809527</v>
      </c>
      <c r="S394" s="10">
        <v>98009266.274285719</v>
      </c>
      <c r="T394" s="10">
        <v>124548328.34476192</v>
      </c>
      <c r="U394" s="10">
        <v>111278797.30952381</v>
      </c>
      <c r="V394" s="12">
        <v>17.154761904761905</v>
      </c>
      <c r="W394" s="12">
        <v>18.345882352941178</v>
      </c>
      <c r="X394" s="12">
        <v>22.605294117647055</v>
      </c>
      <c r="Y394" s="12">
        <v>24.718666666666667</v>
      </c>
      <c r="Z394" s="13">
        <v>0.71430000000000005</v>
      </c>
      <c r="AA394" s="13">
        <v>829.28570000000002</v>
      </c>
      <c r="AB394" s="13">
        <v>0</v>
      </c>
      <c r="AC394" s="13">
        <v>0</v>
      </c>
      <c r="AD394" s="13">
        <v>481399.52380000002</v>
      </c>
      <c r="AE394" s="13">
        <v>557802587.95239997</v>
      </c>
    </row>
    <row r="395" spans="2:31" ht="30" customHeight="1" x14ac:dyDescent="0.2">
      <c r="B395" s="7" t="s">
        <v>477</v>
      </c>
      <c r="C395" s="8" t="s">
        <v>8</v>
      </c>
      <c r="D395" s="8" t="s">
        <v>8</v>
      </c>
      <c r="E395" s="9" t="s">
        <v>478</v>
      </c>
      <c r="F395" s="10">
        <v>5513.8571428571431</v>
      </c>
      <c r="G395" s="10">
        <v>11426416.571428571</v>
      </c>
      <c r="H395" s="11">
        <v>2078.1904761904761</v>
      </c>
      <c r="I395" s="11">
        <v>1</v>
      </c>
      <c r="J395" s="12">
        <v>700.91</v>
      </c>
      <c r="K395" s="12">
        <v>4.6500000000000004</v>
      </c>
      <c r="L395" s="12">
        <v>15.395714285714288</v>
      </c>
      <c r="M395" s="12">
        <v>146</v>
      </c>
      <c r="N395" s="12">
        <v>1</v>
      </c>
      <c r="O395" s="12">
        <v>3.1842857142857146</v>
      </c>
      <c r="P395" s="12">
        <v>146</v>
      </c>
      <c r="Q395" s="12">
        <v>1</v>
      </c>
      <c r="R395" s="12">
        <v>3.1842857142857146</v>
      </c>
      <c r="S395" s="10">
        <v>59088443.030476198</v>
      </c>
      <c r="T395" s="10">
        <v>53863242.673809513</v>
      </c>
      <c r="U395" s="10">
        <v>56475842.853333339</v>
      </c>
      <c r="V395" s="12">
        <v>33.572499999999998</v>
      </c>
      <c r="W395" s="12" t="s">
        <v>14</v>
      </c>
      <c r="X395" s="12" t="s">
        <v>14</v>
      </c>
      <c r="Y395" s="12" t="s">
        <v>14</v>
      </c>
      <c r="Z395" s="13">
        <v>0</v>
      </c>
      <c r="AA395" s="13">
        <v>0</v>
      </c>
      <c r="AB395" s="13">
        <v>0</v>
      </c>
      <c r="AC395" s="13">
        <v>0</v>
      </c>
      <c r="AD395" s="13">
        <v>0.47620000000000001</v>
      </c>
      <c r="AE395" s="13">
        <v>943.80949999999996</v>
      </c>
    </row>
    <row r="396" spans="2:31" ht="30" customHeight="1" x14ac:dyDescent="0.2">
      <c r="B396" s="7" t="s">
        <v>479</v>
      </c>
      <c r="C396" s="8" t="s">
        <v>8</v>
      </c>
      <c r="D396" s="8" t="s">
        <v>8</v>
      </c>
      <c r="E396" s="9" t="s">
        <v>480</v>
      </c>
      <c r="F396" s="10">
        <v>1123.1428571428571</v>
      </c>
      <c r="G396" s="10">
        <v>2207831.5238095238</v>
      </c>
      <c r="H396" s="11">
        <v>1987.2380952380952</v>
      </c>
      <c r="I396" s="11">
        <v>1</v>
      </c>
      <c r="J396" s="12">
        <v>401.11</v>
      </c>
      <c r="K396" s="12">
        <v>4.83</v>
      </c>
      <c r="L396" s="12">
        <v>50.630476190476188</v>
      </c>
      <c r="M396" s="12">
        <v>79</v>
      </c>
      <c r="N396" s="12">
        <v>1</v>
      </c>
      <c r="O396" s="12">
        <v>10.068571428571429</v>
      </c>
      <c r="P396" s="12">
        <v>79</v>
      </c>
      <c r="Q396" s="12">
        <v>1</v>
      </c>
      <c r="R396" s="12">
        <v>10.068571428571429</v>
      </c>
      <c r="S396" s="10">
        <v>22962932.665714283</v>
      </c>
      <c r="T396" s="10">
        <v>13389284.088571426</v>
      </c>
      <c r="U396" s="10">
        <v>18176108.377142854</v>
      </c>
      <c r="V396" s="12" t="s">
        <v>14</v>
      </c>
      <c r="W396" s="12" t="s">
        <v>14</v>
      </c>
      <c r="X396" s="12" t="s">
        <v>14</v>
      </c>
      <c r="Y396" s="12" t="s">
        <v>14</v>
      </c>
      <c r="Z396" s="13">
        <v>0</v>
      </c>
      <c r="AA396" s="13">
        <v>0</v>
      </c>
      <c r="AB396" s="13">
        <v>0</v>
      </c>
      <c r="AC396" s="13">
        <v>0</v>
      </c>
      <c r="AD396" s="13">
        <v>0</v>
      </c>
      <c r="AE396" s="13">
        <v>0</v>
      </c>
    </row>
    <row r="397" spans="2:31" ht="30" customHeight="1" x14ac:dyDescent="0.2">
      <c r="B397" s="7" t="s">
        <v>481</v>
      </c>
      <c r="C397" s="8" t="s">
        <v>8</v>
      </c>
      <c r="D397" s="8" t="s">
        <v>8</v>
      </c>
      <c r="E397" s="9" t="s">
        <v>482</v>
      </c>
      <c r="F397" s="10">
        <v>19343.333333333332</v>
      </c>
      <c r="G397" s="10">
        <v>14974731.952380951</v>
      </c>
      <c r="H397" s="11">
        <v>774.9761904761906</v>
      </c>
      <c r="I397" s="11">
        <v>0.1</v>
      </c>
      <c r="J397" s="12">
        <v>50.19</v>
      </c>
      <c r="K397" s="12">
        <v>1.28</v>
      </c>
      <c r="L397" s="12">
        <v>7.7038095238095234</v>
      </c>
      <c r="M397" s="12">
        <v>3.9</v>
      </c>
      <c r="N397" s="12">
        <v>0.1</v>
      </c>
      <c r="O397" s="12">
        <v>0.59333333333333327</v>
      </c>
      <c r="P397" s="12">
        <v>39</v>
      </c>
      <c r="Q397" s="12">
        <v>1</v>
      </c>
      <c r="R397" s="12">
        <v>5.9733333333333345</v>
      </c>
      <c r="S397" s="10">
        <v>33476206.709523804</v>
      </c>
      <c r="T397" s="10">
        <v>19046980.602380954</v>
      </c>
      <c r="U397" s="10">
        <v>26261593.656190481</v>
      </c>
      <c r="V397" s="12">
        <v>7.8938888888888892</v>
      </c>
      <c r="W397" s="12">
        <v>5.8810000000000002</v>
      </c>
      <c r="X397" s="12" t="s">
        <v>14</v>
      </c>
      <c r="Y397" s="12" t="s">
        <v>14</v>
      </c>
      <c r="Z397" s="13">
        <v>95556.666700000002</v>
      </c>
      <c r="AA397" s="13">
        <v>74392075.095200002</v>
      </c>
      <c r="AB397" s="13">
        <v>309.52379999999999</v>
      </c>
      <c r="AC397" s="13">
        <v>239713.8095</v>
      </c>
      <c r="AD397" s="13">
        <v>101314.7619</v>
      </c>
      <c r="AE397" s="13">
        <v>78841194.380999997</v>
      </c>
    </row>
    <row r="398" spans="2:31" ht="30" customHeight="1" x14ac:dyDescent="0.2">
      <c r="B398" s="7" t="s">
        <v>483</v>
      </c>
      <c r="C398" s="8" t="s">
        <v>8</v>
      </c>
      <c r="D398" s="8" t="s">
        <v>9</v>
      </c>
      <c r="E398" s="9" t="s">
        <v>484</v>
      </c>
      <c r="F398" s="10">
        <v>63.19047619047619</v>
      </c>
      <c r="G398" s="10">
        <v>59508.285714285717</v>
      </c>
      <c r="H398" s="11">
        <v>944.90476190476193</v>
      </c>
      <c r="I398" s="11">
        <v>1</v>
      </c>
      <c r="J398" s="12">
        <v>285.26</v>
      </c>
      <c r="K398" s="12">
        <v>10.53</v>
      </c>
      <c r="L398" s="12">
        <v>99.367142857142852</v>
      </c>
      <c r="M398" s="12">
        <v>27</v>
      </c>
      <c r="N398" s="12">
        <v>1</v>
      </c>
      <c r="O398" s="12">
        <v>9.3761904761904766</v>
      </c>
      <c r="P398" s="12">
        <v>27</v>
      </c>
      <c r="Q398" s="12">
        <v>1</v>
      </c>
      <c r="R398" s="12">
        <v>9.3761904761904766</v>
      </c>
      <c r="S398" s="10">
        <v>2035949.6004761909</v>
      </c>
      <c r="T398" s="10">
        <v>103093.6919047619</v>
      </c>
      <c r="U398" s="10">
        <v>1069521.6476190477</v>
      </c>
      <c r="V398" s="12" t="s">
        <v>14</v>
      </c>
      <c r="W398" s="12" t="s">
        <v>14</v>
      </c>
      <c r="X398" s="12" t="s">
        <v>14</v>
      </c>
      <c r="Y398" s="12" t="s">
        <v>14</v>
      </c>
      <c r="Z398" s="13">
        <v>0</v>
      </c>
      <c r="AA398" s="13">
        <v>0</v>
      </c>
      <c r="AB398" s="13">
        <v>0</v>
      </c>
      <c r="AC398" s="13">
        <v>0</v>
      </c>
      <c r="AD398" s="13">
        <v>0.47620000000000001</v>
      </c>
      <c r="AE398" s="13">
        <v>444.76190000000003</v>
      </c>
    </row>
    <row r="399" spans="2:31" ht="30" customHeight="1" x14ac:dyDescent="0.2">
      <c r="B399" s="7" t="s">
        <v>485</v>
      </c>
      <c r="C399" s="8" t="s">
        <v>8</v>
      </c>
      <c r="D399" s="8" t="s">
        <v>8</v>
      </c>
      <c r="E399" s="9" t="s">
        <v>486</v>
      </c>
      <c r="F399" s="10">
        <v>7521.4285714285716</v>
      </c>
      <c r="G399" s="10">
        <v>3710479.7142857141</v>
      </c>
      <c r="H399" s="11">
        <v>500.57619047619039</v>
      </c>
      <c r="I399" s="11">
        <v>0.1</v>
      </c>
      <c r="J399" s="12">
        <v>20000</v>
      </c>
      <c r="K399" s="12">
        <v>1.9</v>
      </c>
      <c r="L399" s="12">
        <v>160.19952380952378</v>
      </c>
      <c r="M399" s="12">
        <v>486.5</v>
      </c>
      <c r="N399" s="12">
        <v>0.1</v>
      </c>
      <c r="O399" s="12">
        <v>6.544761904761903</v>
      </c>
      <c r="P399" s="12">
        <v>4865</v>
      </c>
      <c r="Q399" s="12">
        <v>1</v>
      </c>
      <c r="R399" s="12">
        <v>65.499523809523822</v>
      </c>
      <c r="S399" s="10">
        <v>4269695.0638095243</v>
      </c>
      <c r="T399" s="10">
        <v>5167952.2247619061</v>
      </c>
      <c r="U399" s="10">
        <v>4718823.6433333326</v>
      </c>
      <c r="V399" s="12">
        <v>116.58</v>
      </c>
      <c r="W399" s="12">
        <v>116.58</v>
      </c>
      <c r="X399" s="12" t="s">
        <v>14</v>
      </c>
      <c r="Y399" s="12" t="s">
        <v>14</v>
      </c>
      <c r="Z399" s="13">
        <v>50857.142899999999</v>
      </c>
      <c r="AA399" s="13">
        <v>24897114.285700001</v>
      </c>
      <c r="AB399" s="13">
        <v>50857.142899999999</v>
      </c>
      <c r="AC399" s="13">
        <v>24897114.285700001</v>
      </c>
      <c r="AD399" s="13">
        <v>127683.3333</v>
      </c>
      <c r="AE399" s="13">
        <v>64575774.952399999</v>
      </c>
    </row>
    <row r="400" spans="2:31" ht="30" customHeight="1" x14ac:dyDescent="0.2">
      <c r="B400" s="7" t="s">
        <v>487</v>
      </c>
      <c r="C400" s="8" t="s">
        <v>8</v>
      </c>
      <c r="D400" s="8" t="s">
        <v>8</v>
      </c>
      <c r="E400" s="9" t="s">
        <v>488</v>
      </c>
      <c r="F400" s="10">
        <v>422.85714285714283</v>
      </c>
      <c r="G400" s="10">
        <v>419497.71428571426</v>
      </c>
      <c r="H400" s="11">
        <v>993.31904761904752</v>
      </c>
      <c r="I400" s="11">
        <v>0.1</v>
      </c>
      <c r="J400" s="12">
        <v>69.239999999999995</v>
      </c>
      <c r="K400" s="12">
        <v>1</v>
      </c>
      <c r="L400" s="12">
        <v>20.861904761904764</v>
      </c>
      <c r="M400" s="12">
        <v>6.9</v>
      </c>
      <c r="N400" s="12">
        <v>0.1</v>
      </c>
      <c r="O400" s="12">
        <v>2.0671428571428572</v>
      </c>
      <c r="P400" s="12">
        <v>69</v>
      </c>
      <c r="Q400" s="12">
        <v>1</v>
      </c>
      <c r="R400" s="12">
        <v>20.705238095238094</v>
      </c>
      <c r="S400" s="10">
        <v>17598053.469523806</v>
      </c>
      <c r="T400" s="10">
        <v>2733717.4495238094</v>
      </c>
      <c r="U400" s="10">
        <v>10165885.460000001</v>
      </c>
      <c r="V400" s="12">
        <v>28.952500000000001</v>
      </c>
      <c r="W400" s="12">
        <v>12.045</v>
      </c>
      <c r="X400" s="12" t="s">
        <v>14</v>
      </c>
      <c r="Y400" s="12" t="s">
        <v>14</v>
      </c>
      <c r="Z400" s="13">
        <v>0</v>
      </c>
      <c r="AA400" s="13">
        <v>0</v>
      </c>
      <c r="AB400" s="13">
        <v>0</v>
      </c>
      <c r="AC400" s="13">
        <v>0</v>
      </c>
      <c r="AD400" s="13">
        <v>2.8571</v>
      </c>
      <c r="AE400" s="13">
        <v>2837</v>
      </c>
    </row>
    <row r="401" spans="2:31" ht="30" customHeight="1" x14ac:dyDescent="0.2">
      <c r="B401" s="7" t="s">
        <v>489</v>
      </c>
      <c r="C401" s="8" t="s">
        <v>8</v>
      </c>
      <c r="D401" s="8" t="s">
        <v>8</v>
      </c>
      <c r="E401" s="9" t="s">
        <v>490</v>
      </c>
      <c r="F401" s="10">
        <v>330</v>
      </c>
      <c r="G401" s="10">
        <v>328619.80952380953</v>
      </c>
      <c r="H401" s="11">
        <v>995.84285714285704</v>
      </c>
      <c r="I401" s="11">
        <v>0.1</v>
      </c>
      <c r="J401" s="12">
        <v>107.14</v>
      </c>
      <c r="K401" s="12">
        <v>1</v>
      </c>
      <c r="L401" s="12">
        <v>18.507619047619045</v>
      </c>
      <c r="M401" s="12">
        <v>10.7</v>
      </c>
      <c r="N401" s="12">
        <v>0.1</v>
      </c>
      <c r="O401" s="12">
        <v>1.8385714285714285</v>
      </c>
      <c r="P401" s="12">
        <v>75</v>
      </c>
      <c r="Q401" s="12">
        <v>1</v>
      </c>
      <c r="R401" s="12">
        <v>18.439523809523809</v>
      </c>
      <c r="S401" s="10">
        <v>18033090.917619046</v>
      </c>
      <c r="T401" s="10">
        <v>5862293.5590476179</v>
      </c>
      <c r="U401" s="10">
        <v>11947692.23761905</v>
      </c>
      <c r="V401" s="12">
        <v>14.3</v>
      </c>
      <c r="W401" s="12">
        <v>8.5500000000000007</v>
      </c>
      <c r="X401" s="12" t="s">
        <v>14</v>
      </c>
      <c r="Y401" s="12" t="s">
        <v>14</v>
      </c>
      <c r="Z401" s="13">
        <v>0</v>
      </c>
      <c r="AA401" s="13">
        <v>0</v>
      </c>
      <c r="AB401" s="13">
        <v>0</v>
      </c>
      <c r="AC401" s="13">
        <v>0</v>
      </c>
      <c r="AD401" s="13">
        <v>0.47620000000000001</v>
      </c>
      <c r="AE401" s="13">
        <v>474.28570000000002</v>
      </c>
    </row>
    <row r="402" spans="2:31" ht="30" customHeight="1" x14ac:dyDescent="0.2">
      <c r="B402" s="7" t="s">
        <v>491</v>
      </c>
      <c r="C402" s="8" t="s">
        <v>8</v>
      </c>
      <c r="D402" s="8" t="s">
        <v>8</v>
      </c>
      <c r="E402" s="9" t="s">
        <v>492</v>
      </c>
      <c r="F402" s="10">
        <v>9.5238095238095237</v>
      </c>
      <c r="G402" s="10">
        <v>9444.6666666666661</v>
      </c>
      <c r="H402" s="11">
        <v>994.83333333333348</v>
      </c>
      <c r="I402" s="11">
        <v>0.1</v>
      </c>
      <c r="J402" s="12">
        <v>20000</v>
      </c>
      <c r="K402" s="12">
        <v>3.02</v>
      </c>
      <c r="L402" s="12">
        <v>54.620952380952367</v>
      </c>
      <c r="M402" s="12">
        <v>993.7</v>
      </c>
      <c r="N402" s="12">
        <v>0.3</v>
      </c>
      <c r="O402" s="12">
        <v>3.9604761904761907</v>
      </c>
      <c r="P402" s="12">
        <v>9937</v>
      </c>
      <c r="Q402" s="12">
        <v>3</v>
      </c>
      <c r="R402" s="12">
        <v>39.644761904761907</v>
      </c>
      <c r="S402" s="10">
        <v>35269565.70380953</v>
      </c>
      <c r="T402" s="10">
        <v>4575023.0747619048</v>
      </c>
      <c r="U402" s="10">
        <v>19922294.389523812</v>
      </c>
      <c r="V402" s="12">
        <v>18.216000000000001</v>
      </c>
      <c r="W402" s="12">
        <v>15.214000000000002</v>
      </c>
      <c r="X402" s="12" t="s">
        <v>14</v>
      </c>
      <c r="Y402" s="12" t="s">
        <v>14</v>
      </c>
      <c r="Z402" s="13">
        <v>0</v>
      </c>
      <c r="AA402" s="13">
        <v>0</v>
      </c>
      <c r="AB402" s="13">
        <v>0</v>
      </c>
      <c r="AC402" s="13">
        <v>0</v>
      </c>
      <c r="AD402" s="13">
        <v>0</v>
      </c>
      <c r="AE402" s="13">
        <v>0</v>
      </c>
    </row>
    <row r="403" spans="2:31" ht="30" customHeight="1" x14ac:dyDescent="0.2">
      <c r="B403" s="7" t="s">
        <v>493</v>
      </c>
      <c r="C403" s="8" t="s">
        <v>8</v>
      </c>
      <c r="D403" s="8" t="s">
        <v>8</v>
      </c>
      <c r="E403" s="9" t="s">
        <v>494</v>
      </c>
      <c r="F403" s="10">
        <v>1578.5714285714287</v>
      </c>
      <c r="G403" s="10">
        <v>1564489.3809523811</v>
      </c>
      <c r="H403" s="11">
        <v>991.07619047619039</v>
      </c>
      <c r="I403" s="11">
        <v>0.1</v>
      </c>
      <c r="J403" s="12">
        <v>20000</v>
      </c>
      <c r="K403" s="12">
        <v>1</v>
      </c>
      <c r="L403" s="12">
        <v>40.127142857142857</v>
      </c>
      <c r="M403" s="12">
        <v>991</v>
      </c>
      <c r="N403" s="12">
        <v>0.1</v>
      </c>
      <c r="O403" s="12">
        <v>3.9657142857142844</v>
      </c>
      <c r="P403" s="12">
        <v>9910</v>
      </c>
      <c r="Q403" s="12">
        <v>1</v>
      </c>
      <c r="R403" s="12">
        <v>39.696190476190473</v>
      </c>
      <c r="S403" s="10">
        <v>6126146.3104761904</v>
      </c>
      <c r="T403" s="10">
        <v>2591995.2795238099</v>
      </c>
      <c r="U403" s="10">
        <v>4359070.7957142843</v>
      </c>
      <c r="V403" s="12">
        <v>31.806666666666668</v>
      </c>
      <c r="W403" s="12">
        <v>31.743333333333329</v>
      </c>
      <c r="X403" s="12" t="s">
        <v>14</v>
      </c>
      <c r="Y403" s="12" t="s">
        <v>14</v>
      </c>
      <c r="Z403" s="13">
        <v>0</v>
      </c>
      <c r="AA403" s="13">
        <v>0</v>
      </c>
      <c r="AB403" s="13">
        <v>0</v>
      </c>
      <c r="AC403" s="13">
        <v>0</v>
      </c>
      <c r="AD403" s="13">
        <v>0</v>
      </c>
      <c r="AE403" s="13">
        <v>0</v>
      </c>
    </row>
    <row r="404" spans="2:31" ht="30" customHeight="1" x14ac:dyDescent="0.2">
      <c r="B404" s="7" t="s">
        <v>495</v>
      </c>
      <c r="C404" s="8" t="s">
        <v>8</v>
      </c>
      <c r="D404" s="8" t="s">
        <v>8</v>
      </c>
      <c r="E404" s="9" t="s">
        <v>496</v>
      </c>
      <c r="F404" s="10">
        <v>14393.333333333334</v>
      </c>
      <c r="G404" s="10">
        <v>14148499</v>
      </c>
      <c r="H404" s="11">
        <v>988.59047619047612</v>
      </c>
      <c r="I404" s="11">
        <v>0.1</v>
      </c>
      <c r="J404" s="12">
        <v>140.41</v>
      </c>
      <c r="K404" s="12">
        <v>1</v>
      </c>
      <c r="L404" s="12">
        <v>20.673809523809524</v>
      </c>
      <c r="M404" s="12">
        <v>13.9</v>
      </c>
      <c r="N404" s="12">
        <v>0.1</v>
      </c>
      <c r="O404" s="12">
        <v>2.0366666666666666</v>
      </c>
      <c r="P404" s="12">
        <v>139</v>
      </c>
      <c r="Q404" s="12">
        <v>1</v>
      </c>
      <c r="R404" s="12">
        <v>20.308095238095238</v>
      </c>
      <c r="S404" s="10">
        <v>15344402.821904762</v>
      </c>
      <c r="T404" s="10">
        <v>2268270.8633333333</v>
      </c>
      <c r="U404" s="10">
        <v>8806336.8423809558</v>
      </c>
      <c r="V404" s="12">
        <v>42.466666666666676</v>
      </c>
      <c r="W404" s="12">
        <v>22.12</v>
      </c>
      <c r="X404" s="12" t="s">
        <v>14</v>
      </c>
      <c r="Y404" s="12" t="s">
        <v>14</v>
      </c>
      <c r="Z404" s="13">
        <v>0</v>
      </c>
      <c r="AA404" s="13">
        <v>0</v>
      </c>
      <c r="AB404" s="13">
        <v>0</v>
      </c>
      <c r="AC404" s="13">
        <v>0</v>
      </c>
      <c r="AD404" s="13">
        <v>2.8571</v>
      </c>
      <c r="AE404" s="13">
        <v>2805.6190000000001</v>
      </c>
    </row>
    <row r="405" spans="2:31" ht="30" customHeight="1" x14ac:dyDescent="0.2">
      <c r="B405" s="7" t="s">
        <v>497</v>
      </c>
      <c r="C405" s="8" t="s">
        <v>8</v>
      </c>
      <c r="D405" s="8" t="s">
        <v>8</v>
      </c>
      <c r="E405" s="9" t="s">
        <v>498</v>
      </c>
      <c r="F405" s="10">
        <v>47871.428571428572</v>
      </c>
      <c r="G405" s="10">
        <v>43144031.380952381</v>
      </c>
      <c r="H405" s="11">
        <v>901.20476190476188</v>
      </c>
      <c r="I405" s="11">
        <v>0.1</v>
      </c>
      <c r="J405" s="12">
        <v>2.2200000000000002</v>
      </c>
      <c r="K405" s="12">
        <v>1.1000000000000001</v>
      </c>
      <c r="L405" s="12">
        <v>1.1423809523809527</v>
      </c>
      <c r="M405" s="12">
        <v>0.2</v>
      </c>
      <c r="N405" s="12">
        <v>0.1</v>
      </c>
      <c r="O405" s="12">
        <v>0.10238095238095242</v>
      </c>
      <c r="P405" s="12">
        <v>2</v>
      </c>
      <c r="Q405" s="12">
        <v>1</v>
      </c>
      <c r="R405" s="12">
        <v>1.0357142857142858</v>
      </c>
      <c r="S405" s="10">
        <v>139409353.50857139</v>
      </c>
      <c r="T405" s="10">
        <v>46238533.741428576</v>
      </c>
      <c r="U405" s="10">
        <v>92823943.624285728</v>
      </c>
      <c r="V405" s="12">
        <v>1.2276190476190478</v>
      </c>
      <c r="W405" s="12">
        <v>0.65285714285714302</v>
      </c>
      <c r="X405" s="12">
        <v>1.4638095238095239</v>
      </c>
      <c r="Y405" s="12">
        <v>1.1520000000000001</v>
      </c>
      <c r="Z405" s="13">
        <v>0</v>
      </c>
      <c r="AA405" s="13">
        <v>0</v>
      </c>
      <c r="AB405" s="13">
        <v>0</v>
      </c>
      <c r="AC405" s="13">
        <v>0</v>
      </c>
      <c r="AD405" s="13">
        <v>5810.7142999999996</v>
      </c>
      <c r="AE405" s="13">
        <v>5236986.1904999996</v>
      </c>
    </row>
    <row r="406" spans="2:31" ht="30" customHeight="1" x14ac:dyDescent="0.2">
      <c r="B406" s="7" t="s">
        <v>499</v>
      </c>
      <c r="C406" s="8" t="s">
        <v>8</v>
      </c>
      <c r="D406" s="8" t="s">
        <v>8</v>
      </c>
      <c r="E406" s="9" t="s">
        <v>500</v>
      </c>
      <c r="F406" s="10">
        <v>4609.6190476190477</v>
      </c>
      <c r="G406" s="10">
        <v>5120086.0476190476</v>
      </c>
      <c r="H406" s="11">
        <v>1084.6190476190477</v>
      </c>
      <c r="I406" s="11">
        <v>1</v>
      </c>
      <c r="J406" s="12">
        <v>490.19</v>
      </c>
      <c r="K406" s="12">
        <v>8.4700000000000006</v>
      </c>
      <c r="L406" s="12">
        <v>76.40761904761905</v>
      </c>
      <c r="M406" s="12">
        <v>50</v>
      </c>
      <c r="N406" s="12">
        <v>1</v>
      </c>
      <c r="O406" s="12">
        <v>8.2323809523809519</v>
      </c>
      <c r="P406" s="12">
        <v>50</v>
      </c>
      <c r="Q406" s="12">
        <v>1</v>
      </c>
      <c r="R406" s="12">
        <v>8.2323809523809519</v>
      </c>
      <c r="S406" s="10">
        <v>496236.96857142856</v>
      </c>
      <c r="T406" s="10">
        <v>311621.7271428571</v>
      </c>
      <c r="U406" s="10">
        <v>403929.34761904768</v>
      </c>
      <c r="V406" s="12">
        <v>299.58</v>
      </c>
      <c r="W406" s="12" t="s">
        <v>14</v>
      </c>
      <c r="X406" s="12" t="s">
        <v>14</v>
      </c>
      <c r="Y406" s="12" t="s">
        <v>14</v>
      </c>
      <c r="Z406" s="13">
        <v>0</v>
      </c>
      <c r="AA406" s="13">
        <v>0</v>
      </c>
      <c r="AB406" s="13">
        <v>0</v>
      </c>
      <c r="AC406" s="13">
        <v>0</v>
      </c>
      <c r="AD406" s="13">
        <v>6.6666999999999996</v>
      </c>
      <c r="AE406" s="13">
        <v>7247.1428999999998</v>
      </c>
    </row>
    <row r="407" spans="2:31" ht="30" customHeight="1" x14ac:dyDescent="0.2">
      <c r="B407" s="7" t="s">
        <v>501</v>
      </c>
      <c r="C407" s="8" t="s">
        <v>8</v>
      </c>
      <c r="D407" s="8" t="s">
        <v>8</v>
      </c>
      <c r="E407" s="9" t="s">
        <v>502</v>
      </c>
      <c r="F407" s="10">
        <v>458196.23809523811</v>
      </c>
      <c r="G407" s="10">
        <v>423975261.90476191</v>
      </c>
      <c r="H407" s="11">
        <v>928.57142857142856</v>
      </c>
      <c r="I407" s="11">
        <v>1</v>
      </c>
      <c r="J407" s="12">
        <v>170.39</v>
      </c>
      <c r="K407" s="12">
        <v>10.37</v>
      </c>
      <c r="L407" s="12">
        <v>15.220476190476193</v>
      </c>
      <c r="M407" s="12">
        <v>16</v>
      </c>
      <c r="N407" s="12">
        <v>1</v>
      </c>
      <c r="O407" s="12">
        <v>1.4076190476190475</v>
      </c>
      <c r="P407" s="12">
        <v>16</v>
      </c>
      <c r="Q407" s="12">
        <v>1</v>
      </c>
      <c r="R407" s="12">
        <v>1.4076190476190475</v>
      </c>
      <c r="S407" s="10">
        <v>43059157.348571435</v>
      </c>
      <c r="T407" s="10">
        <v>42607230.837619051</v>
      </c>
      <c r="U407" s="10">
        <v>42833194.092857145</v>
      </c>
      <c r="V407" s="12">
        <v>12.267142857142858</v>
      </c>
      <c r="W407" s="12">
        <v>12.35809523809524</v>
      </c>
      <c r="X407" s="12">
        <v>31.931904761904754</v>
      </c>
      <c r="Y407" s="12">
        <v>42.543999999999997</v>
      </c>
      <c r="Z407" s="13">
        <v>21314.0952</v>
      </c>
      <c r="AA407" s="13">
        <v>19909828.190499999</v>
      </c>
      <c r="AB407" s="13">
        <v>20433.333299999998</v>
      </c>
      <c r="AC407" s="13">
        <v>19098731.904800002</v>
      </c>
      <c r="AD407" s="13">
        <v>69948.095199999996</v>
      </c>
      <c r="AE407" s="13">
        <v>64196254.333300002</v>
      </c>
    </row>
    <row r="408" spans="2:31" ht="30" customHeight="1" x14ac:dyDescent="0.2">
      <c r="B408" s="7" t="s">
        <v>503</v>
      </c>
      <c r="C408" s="8" t="s">
        <v>8</v>
      </c>
      <c r="D408" s="8" t="s">
        <v>8</v>
      </c>
      <c r="E408" s="9" t="s">
        <v>504</v>
      </c>
      <c r="F408" s="10">
        <v>4421.4285714285716</v>
      </c>
      <c r="G408" s="10">
        <v>2228058.7142857141</v>
      </c>
      <c r="H408" s="11">
        <v>504.00476190476184</v>
      </c>
      <c r="I408" s="11">
        <v>0.1</v>
      </c>
      <c r="J408" s="12">
        <v>138.19999999999999</v>
      </c>
      <c r="K408" s="12">
        <v>1.97</v>
      </c>
      <c r="L408" s="12">
        <v>6.2023809523809526</v>
      </c>
      <c r="M408" s="12">
        <v>7</v>
      </c>
      <c r="N408" s="12">
        <v>0.1</v>
      </c>
      <c r="O408" s="12">
        <v>0.30904761904761907</v>
      </c>
      <c r="P408" s="12">
        <v>70</v>
      </c>
      <c r="Q408" s="12">
        <v>1</v>
      </c>
      <c r="R408" s="12">
        <v>3.1233333333333326</v>
      </c>
      <c r="S408" s="10">
        <v>14470757.477619048</v>
      </c>
      <c r="T408" s="10">
        <v>4930735.9271428576</v>
      </c>
      <c r="U408" s="10">
        <v>9700746.7019047588</v>
      </c>
      <c r="V408" s="12">
        <v>16.561250000000001</v>
      </c>
      <c r="W408" s="12">
        <v>8.8475000000000001</v>
      </c>
      <c r="X408" s="12" t="s">
        <v>14</v>
      </c>
      <c r="Y408" s="12" t="s">
        <v>14</v>
      </c>
      <c r="Z408" s="13">
        <v>0</v>
      </c>
      <c r="AA408" s="13">
        <v>0</v>
      </c>
      <c r="AB408" s="13">
        <v>0</v>
      </c>
      <c r="AC408" s="13">
        <v>0</v>
      </c>
      <c r="AD408" s="13">
        <v>28.571400000000001</v>
      </c>
      <c r="AE408" s="13">
        <v>14384.2857</v>
      </c>
    </row>
    <row r="409" spans="2:31" ht="30" customHeight="1" x14ac:dyDescent="0.2">
      <c r="B409" s="7" t="s">
        <v>505</v>
      </c>
      <c r="C409" s="8" t="s">
        <v>8</v>
      </c>
      <c r="D409" s="8" t="s">
        <v>8</v>
      </c>
      <c r="E409" s="9" t="s">
        <v>506</v>
      </c>
      <c r="F409" s="10">
        <v>145.38095238095238</v>
      </c>
      <c r="G409" s="10">
        <v>297366.80952380953</v>
      </c>
      <c r="H409" s="11">
        <v>2026.5238095238096</v>
      </c>
      <c r="I409" s="11">
        <v>1</v>
      </c>
      <c r="J409" s="12">
        <v>20000</v>
      </c>
      <c r="K409" s="12">
        <v>4.91</v>
      </c>
      <c r="L409" s="12">
        <v>992.24095238095231</v>
      </c>
      <c r="M409" s="12">
        <v>2041</v>
      </c>
      <c r="N409" s="12">
        <v>1</v>
      </c>
      <c r="O409" s="12">
        <v>122.40095238095239</v>
      </c>
      <c r="P409" s="12">
        <v>2041</v>
      </c>
      <c r="Q409" s="12">
        <v>1</v>
      </c>
      <c r="R409" s="12">
        <v>122.40095238095239</v>
      </c>
      <c r="S409" s="10">
        <v>45736586.955238096</v>
      </c>
      <c r="T409" s="10">
        <v>43323163.983809523</v>
      </c>
      <c r="U409" s="10">
        <v>44529875.469047628</v>
      </c>
      <c r="V409" s="12" t="s">
        <v>14</v>
      </c>
      <c r="W409" s="12" t="s">
        <v>14</v>
      </c>
      <c r="X409" s="12" t="s">
        <v>14</v>
      </c>
      <c r="Y409" s="12" t="s">
        <v>14</v>
      </c>
      <c r="Z409" s="13">
        <v>0</v>
      </c>
      <c r="AA409" s="13">
        <v>0</v>
      </c>
      <c r="AB409" s="13">
        <v>0</v>
      </c>
      <c r="AC409" s="13">
        <v>0</v>
      </c>
      <c r="AD409" s="13">
        <v>0</v>
      </c>
      <c r="AE409" s="13">
        <v>0</v>
      </c>
    </row>
    <row r="410" spans="2:31" ht="30" customHeight="1" x14ac:dyDescent="0.2">
      <c r="B410" s="7" t="s">
        <v>507</v>
      </c>
      <c r="C410" s="8" t="s">
        <v>8</v>
      </c>
      <c r="D410" s="8" t="s">
        <v>8</v>
      </c>
      <c r="E410" s="9" t="s">
        <v>508</v>
      </c>
      <c r="F410" s="10">
        <v>178.57142857142858</v>
      </c>
      <c r="G410" s="10">
        <v>349019.23809523811</v>
      </c>
      <c r="H410" s="11">
        <v>1959.5238095238096</v>
      </c>
      <c r="I410" s="11">
        <v>1</v>
      </c>
      <c r="J410" s="12">
        <v>20000</v>
      </c>
      <c r="K410" s="12">
        <v>5.0599999999999996</v>
      </c>
      <c r="L410" s="12">
        <v>213.56</v>
      </c>
      <c r="M410" s="12">
        <v>2363</v>
      </c>
      <c r="N410" s="12">
        <v>1</v>
      </c>
      <c r="O410" s="12">
        <v>38.688571428571429</v>
      </c>
      <c r="P410" s="12">
        <v>2363</v>
      </c>
      <c r="Q410" s="12">
        <v>1</v>
      </c>
      <c r="R410" s="12">
        <v>38.688571428571429</v>
      </c>
      <c r="S410" s="10">
        <v>25387672.517142858</v>
      </c>
      <c r="T410" s="10">
        <v>13670207.818095239</v>
      </c>
      <c r="U410" s="10">
        <v>19528940.167142857</v>
      </c>
      <c r="V410" s="12" t="s">
        <v>14</v>
      </c>
      <c r="W410" s="12" t="s">
        <v>14</v>
      </c>
      <c r="X410" s="12" t="s">
        <v>14</v>
      </c>
      <c r="Y410" s="12" t="s">
        <v>14</v>
      </c>
      <c r="Z410" s="13">
        <v>0</v>
      </c>
      <c r="AA410" s="13">
        <v>0</v>
      </c>
      <c r="AB410" s="13">
        <v>0</v>
      </c>
      <c r="AC410" s="13">
        <v>0</v>
      </c>
      <c r="AD410" s="13">
        <v>7238.0951999999997</v>
      </c>
      <c r="AE410" s="13">
        <v>14232121.9048</v>
      </c>
    </row>
    <row r="411" spans="2:31" ht="30" customHeight="1" x14ac:dyDescent="0.2">
      <c r="B411" s="7" t="s">
        <v>509</v>
      </c>
      <c r="C411" s="8" t="s">
        <v>8</v>
      </c>
      <c r="D411" s="8" t="s">
        <v>8</v>
      </c>
      <c r="E411" s="9" t="s">
        <v>510</v>
      </c>
      <c r="F411" s="10">
        <v>12082.285714285714</v>
      </c>
      <c r="G411" s="10">
        <v>22568054.19047619</v>
      </c>
      <c r="H411" s="11">
        <v>1872.4761904761904</v>
      </c>
      <c r="I411" s="11">
        <v>1</v>
      </c>
      <c r="J411" s="12">
        <v>228.29</v>
      </c>
      <c r="K411" s="12">
        <v>5.18</v>
      </c>
      <c r="L411" s="12">
        <v>10.311428571428571</v>
      </c>
      <c r="M411" s="12">
        <v>43</v>
      </c>
      <c r="N411" s="12">
        <v>1</v>
      </c>
      <c r="O411" s="12">
        <v>1.925238095238095</v>
      </c>
      <c r="P411" s="12">
        <v>43</v>
      </c>
      <c r="Q411" s="12">
        <v>1</v>
      </c>
      <c r="R411" s="12">
        <v>1.925238095238095</v>
      </c>
      <c r="S411" s="10">
        <v>40246335.811428577</v>
      </c>
      <c r="T411" s="10">
        <v>36544427.236190468</v>
      </c>
      <c r="U411" s="10">
        <v>38395381.524285711</v>
      </c>
      <c r="V411" s="12">
        <v>12.249523809523808</v>
      </c>
      <c r="W411" s="12">
        <v>23.180000000000003</v>
      </c>
      <c r="X411" s="12" t="s">
        <v>14</v>
      </c>
      <c r="Y411" s="12" t="s">
        <v>14</v>
      </c>
      <c r="Z411" s="13">
        <v>0.1429</v>
      </c>
      <c r="AA411" s="13">
        <v>266.42860000000002</v>
      </c>
      <c r="AB411" s="13">
        <v>0</v>
      </c>
      <c r="AC411" s="13">
        <v>0</v>
      </c>
      <c r="AD411" s="13">
        <v>119078.0952</v>
      </c>
      <c r="AE411" s="13">
        <v>225476904.28569999</v>
      </c>
    </row>
    <row r="412" spans="2:31" ht="30" customHeight="1" x14ac:dyDescent="0.2">
      <c r="B412" s="7" t="s">
        <v>511</v>
      </c>
      <c r="C412" s="8" t="s">
        <v>8</v>
      </c>
      <c r="D412" s="8" t="s">
        <v>8</v>
      </c>
      <c r="E412" s="9" t="s">
        <v>512</v>
      </c>
      <c r="F412" s="10">
        <v>249483.95238095237</v>
      </c>
      <c r="G412" s="10">
        <v>467414355</v>
      </c>
      <c r="H412" s="11">
        <v>1877.952380952381</v>
      </c>
      <c r="I412" s="11">
        <v>1</v>
      </c>
      <c r="J412" s="12">
        <v>384.04</v>
      </c>
      <c r="K412" s="12">
        <v>4.97</v>
      </c>
      <c r="L412" s="12">
        <v>18.339523809523808</v>
      </c>
      <c r="M412" s="12">
        <v>65</v>
      </c>
      <c r="N412" s="12">
        <v>1</v>
      </c>
      <c r="O412" s="12">
        <v>3.4090476190476191</v>
      </c>
      <c r="P412" s="12">
        <v>65</v>
      </c>
      <c r="Q412" s="12">
        <v>1</v>
      </c>
      <c r="R412" s="12">
        <v>3.4090476190476191</v>
      </c>
      <c r="S412" s="10">
        <v>4775893.3147619041</v>
      </c>
      <c r="T412" s="10">
        <v>2319871.8328571427</v>
      </c>
      <c r="U412" s="10">
        <v>3547882.5738095236</v>
      </c>
      <c r="V412" s="12">
        <v>32.069047619047623</v>
      </c>
      <c r="W412" s="12">
        <v>36.712380952380947</v>
      </c>
      <c r="X412" s="12">
        <v>188.18571428571431</v>
      </c>
      <c r="Y412" s="12">
        <v>178.82</v>
      </c>
      <c r="Z412" s="13">
        <v>20.476199999999999</v>
      </c>
      <c r="AA412" s="13">
        <v>36428.809500000003</v>
      </c>
      <c r="AB412" s="13">
        <v>0</v>
      </c>
      <c r="AC412" s="13">
        <v>0</v>
      </c>
      <c r="AD412" s="13">
        <v>2728.0952000000002</v>
      </c>
      <c r="AE412" s="13">
        <v>5230209.0952000003</v>
      </c>
    </row>
    <row r="413" spans="2:31" ht="30" customHeight="1" x14ac:dyDescent="0.2">
      <c r="B413" s="7" t="s">
        <v>513</v>
      </c>
      <c r="C413" s="8" t="s">
        <v>8</v>
      </c>
      <c r="D413" s="8" t="s">
        <v>8</v>
      </c>
      <c r="E413" s="9" t="s">
        <v>514</v>
      </c>
      <c r="F413" s="10">
        <v>5057.4285714285716</v>
      </c>
      <c r="G413" s="10">
        <v>10043403.80952381</v>
      </c>
      <c r="H413" s="11">
        <v>1983</v>
      </c>
      <c r="I413" s="11">
        <v>1</v>
      </c>
      <c r="J413" s="12">
        <v>544.66999999999996</v>
      </c>
      <c r="K413" s="12">
        <v>4.8</v>
      </c>
      <c r="L413" s="12">
        <v>32.296666666666674</v>
      </c>
      <c r="M413" s="12">
        <v>114</v>
      </c>
      <c r="N413" s="12">
        <v>1</v>
      </c>
      <c r="O413" s="12">
        <v>6.3433333333333319</v>
      </c>
      <c r="P413" s="12">
        <v>114</v>
      </c>
      <c r="Q413" s="12">
        <v>1</v>
      </c>
      <c r="R413" s="12">
        <v>6.3433333333333319</v>
      </c>
      <c r="S413" s="10">
        <v>13497423.936190475</v>
      </c>
      <c r="T413" s="10">
        <v>10657277.131428571</v>
      </c>
      <c r="U413" s="10">
        <v>12077350.533333333</v>
      </c>
      <c r="V413" s="12" t="s">
        <v>14</v>
      </c>
      <c r="W413" s="12" t="s">
        <v>14</v>
      </c>
      <c r="X413" s="12" t="s">
        <v>14</v>
      </c>
      <c r="Y413" s="12" t="s">
        <v>14</v>
      </c>
      <c r="Z413" s="13">
        <v>214.28569999999999</v>
      </c>
      <c r="AA413" s="13">
        <v>416910</v>
      </c>
      <c r="AB413" s="13">
        <v>214.28569999999999</v>
      </c>
      <c r="AC413" s="13">
        <v>416910</v>
      </c>
      <c r="AD413" s="13">
        <v>5.7142999999999997</v>
      </c>
      <c r="AE413" s="13">
        <v>11516.6667</v>
      </c>
    </row>
    <row r="414" spans="2:31" ht="30" customHeight="1" x14ac:dyDescent="0.2">
      <c r="B414" s="7" t="s">
        <v>515</v>
      </c>
      <c r="C414" s="8" t="s">
        <v>8</v>
      </c>
      <c r="D414" s="8" t="s">
        <v>8</v>
      </c>
      <c r="E414" s="9" t="s">
        <v>516</v>
      </c>
      <c r="F414" s="10">
        <v>4743.333333333333</v>
      </c>
      <c r="G414" s="10">
        <v>9223191.5238095243</v>
      </c>
      <c r="H414" s="11">
        <v>1934.1904761904761</v>
      </c>
      <c r="I414" s="11">
        <v>1</v>
      </c>
      <c r="J414" s="12">
        <v>773.31</v>
      </c>
      <c r="K414" s="12">
        <v>5.09</v>
      </c>
      <c r="L414" s="12">
        <v>19.581428571428575</v>
      </c>
      <c r="M414" s="12">
        <v>153</v>
      </c>
      <c r="N414" s="12">
        <v>1</v>
      </c>
      <c r="O414" s="12">
        <v>3.8076190476190481</v>
      </c>
      <c r="P414" s="12">
        <v>153</v>
      </c>
      <c r="Q414" s="12">
        <v>1</v>
      </c>
      <c r="R414" s="12">
        <v>3.8076190476190481</v>
      </c>
      <c r="S414" s="10">
        <v>33896585.976190485</v>
      </c>
      <c r="T414" s="10">
        <v>36589721.664285719</v>
      </c>
      <c r="U414" s="10">
        <v>35243153.820476189</v>
      </c>
      <c r="V414" s="12" t="s">
        <v>14</v>
      </c>
      <c r="W414" s="12" t="s">
        <v>14</v>
      </c>
      <c r="X414" s="12" t="s">
        <v>14</v>
      </c>
      <c r="Y414" s="12" t="s">
        <v>14</v>
      </c>
      <c r="Z414" s="13">
        <v>0</v>
      </c>
      <c r="AA414" s="13">
        <v>0</v>
      </c>
      <c r="AB414" s="13">
        <v>0</v>
      </c>
      <c r="AC414" s="13">
        <v>0</v>
      </c>
      <c r="AD414" s="13">
        <v>0.47620000000000001</v>
      </c>
      <c r="AE414" s="13">
        <v>928.09519999999998</v>
      </c>
    </row>
    <row r="415" spans="2:31" ht="30" customHeight="1" x14ac:dyDescent="0.2">
      <c r="B415" s="7" t="s">
        <v>517</v>
      </c>
      <c r="C415" s="8" t="s">
        <v>8</v>
      </c>
      <c r="D415" s="8" t="s">
        <v>8</v>
      </c>
      <c r="E415" s="9" t="s">
        <v>518</v>
      </c>
      <c r="F415" s="10">
        <v>329.66666666666669</v>
      </c>
      <c r="G415" s="10">
        <v>677108.61904761905</v>
      </c>
      <c r="H415" s="11">
        <v>2054.9523809523807</v>
      </c>
      <c r="I415" s="11">
        <v>1</v>
      </c>
      <c r="J415" s="12">
        <v>707.92</v>
      </c>
      <c r="K415" s="12">
        <v>4.76</v>
      </c>
      <c r="L415" s="12">
        <v>43.366190476190475</v>
      </c>
      <c r="M415" s="12">
        <v>147</v>
      </c>
      <c r="N415" s="12">
        <v>1</v>
      </c>
      <c r="O415" s="12">
        <v>8.9</v>
      </c>
      <c r="P415" s="12">
        <v>147</v>
      </c>
      <c r="Q415" s="12">
        <v>1</v>
      </c>
      <c r="R415" s="12">
        <v>8.9</v>
      </c>
      <c r="S415" s="10">
        <v>29216601.704761904</v>
      </c>
      <c r="T415" s="10">
        <v>38216452.150476195</v>
      </c>
      <c r="U415" s="10">
        <v>33716526.926190473</v>
      </c>
      <c r="V415" s="12" t="s">
        <v>14</v>
      </c>
      <c r="W415" s="12" t="s">
        <v>14</v>
      </c>
      <c r="X415" s="12" t="s">
        <v>14</v>
      </c>
      <c r="Y415" s="12" t="s">
        <v>14</v>
      </c>
      <c r="Z415" s="13">
        <v>0.57140000000000002</v>
      </c>
      <c r="AA415" s="13">
        <v>1194.5237999999999</v>
      </c>
      <c r="AB415" s="13">
        <v>0</v>
      </c>
      <c r="AC415" s="13">
        <v>0</v>
      </c>
      <c r="AD415" s="13">
        <v>23333.809499999999</v>
      </c>
      <c r="AE415" s="13">
        <v>48332263.333300002</v>
      </c>
    </row>
    <row r="416" spans="2:31" ht="30" customHeight="1" x14ac:dyDescent="0.2">
      <c r="B416" s="7" t="s">
        <v>519</v>
      </c>
      <c r="C416" s="8" t="s">
        <v>8</v>
      </c>
      <c r="D416" s="8" t="s">
        <v>8</v>
      </c>
      <c r="E416" s="9" t="s">
        <v>520</v>
      </c>
      <c r="F416" s="10">
        <v>358.90476190476193</v>
      </c>
      <c r="G416" s="10">
        <v>743518.57142857148</v>
      </c>
      <c r="H416" s="11">
        <v>2073.6190476190477</v>
      </c>
      <c r="I416" s="11">
        <v>1</v>
      </c>
      <c r="J416" s="12">
        <v>935.72</v>
      </c>
      <c r="K416" s="12">
        <v>4.66</v>
      </c>
      <c r="L416" s="12">
        <v>35.185714285714276</v>
      </c>
      <c r="M416" s="12">
        <v>198</v>
      </c>
      <c r="N416" s="12">
        <v>1</v>
      </c>
      <c r="O416" s="12">
        <v>7.2676190476190481</v>
      </c>
      <c r="P416" s="12">
        <v>198</v>
      </c>
      <c r="Q416" s="12">
        <v>1</v>
      </c>
      <c r="R416" s="12">
        <v>7.2676190476190481</v>
      </c>
      <c r="S416" s="10">
        <v>28012552.412857145</v>
      </c>
      <c r="T416" s="10">
        <v>35870699.690476201</v>
      </c>
      <c r="U416" s="10">
        <v>31941626.051428575</v>
      </c>
      <c r="V416" s="12" t="s">
        <v>14</v>
      </c>
      <c r="W416" s="12" t="s">
        <v>14</v>
      </c>
      <c r="X416" s="12" t="s">
        <v>14</v>
      </c>
      <c r="Y416" s="12" t="s">
        <v>14</v>
      </c>
      <c r="Z416" s="13">
        <v>0</v>
      </c>
      <c r="AA416" s="13">
        <v>0</v>
      </c>
      <c r="AB416" s="13">
        <v>0</v>
      </c>
      <c r="AC416" s="13">
        <v>0</v>
      </c>
      <c r="AD416" s="13">
        <v>23333.809499999999</v>
      </c>
      <c r="AE416" s="13">
        <v>48634215.2381</v>
      </c>
    </row>
    <row r="417" spans="2:31" ht="30" customHeight="1" x14ac:dyDescent="0.2">
      <c r="B417" s="7" t="s">
        <v>521</v>
      </c>
      <c r="C417" s="8" t="s">
        <v>8</v>
      </c>
      <c r="D417" s="8" t="s">
        <v>8</v>
      </c>
      <c r="E417" s="9" t="s">
        <v>522</v>
      </c>
      <c r="F417" s="10">
        <v>99.238095238095241</v>
      </c>
      <c r="G417" s="10">
        <v>225115.42857142858</v>
      </c>
      <c r="H417" s="11">
        <v>2108.4761904761904</v>
      </c>
      <c r="I417" s="11">
        <v>1</v>
      </c>
      <c r="J417" s="12">
        <v>2392.9499999999998</v>
      </c>
      <c r="K417" s="12">
        <v>4.34</v>
      </c>
      <c r="L417" s="12">
        <v>352.50476190476189</v>
      </c>
      <c r="M417" s="12">
        <v>598</v>
      </c>
      <c r="N417" s="12">
        <v>1</v>
      </c>
      <c r="O417" s="12">
        <v>75.4647619047619</v>
      </c>
      <c r="P417" s="12">
        <v>598</v>
      </c>
      <c r="Q417" s="12">
        <v>1</v>
      </c>
      <c r="R417" s="12">
        <v>75.4647619047619</v>
      </c>
      <c r="S417" s="10">
        <v>2751711.546190476</v>
      </c>
      <c r="T417" s="10">
        <v>205658.13476190472</v>
      </c>
      <c r="U417" s="10">
        <v>1478684.8409523808</v>
      </c>
      <c r="V417" s="12" t="s">
        <v>14</v>
      </c>
      <c r="W417" s="12" t="s">
        <v>14</v>
      </c>
      <c r="X417" s="12" t="s">
        <v>14</v>
      </c>
      <c r="Y417" s="12" t="s">
        <v>14</v>
      </c>
      <c r="Z417" s="13">
        <v>0</v>
      </c>
      <c r="AA417" s="13">
        <v>0</v>
      </c>
      <c r="AB417" s="13">
        <v>0</v>
      </c>
      <c r="AC417" s="13">
        <v>0</v>
      </c>
      <c r="AD417" s="13">
        <v>0</v>
      </c>
      <c r="AE417" s="13">
        <v>0</v>
      </c>
    </row>
    <row r="418" spans="2:31" ht="30" customHeight="1" x14ac:dyDescent="0.2">
      <c r="B418" s="7" t="s">
        <v>523</v>
      </c>
      <c r="C418" s="8" t="s">
        <v>8</v>
      </c>
      <c r="D418" s="8" t="s">
        <v>8</v>
      </c>
      <c r="E418" s="9" t="s">
        <v>524</v>
      </c>
      <c r="F418" s="10">
        <v>536.57142857142856</v>
      </c>
      <c r="G418" s="10">
        <v>1117017.2857142857</v>
      </c>
      <c r="H418" s="11">
        <v>2107.8095238095239</v>
      </c>
      <c r="I418" s="11">
        <v>1</v>
      </c>
      <c r="J418" s="12">
        <v>1549.56</v>
      </c>
      <c r="K418" s="12">
        <v>4.6500000000000004</v>
      </c>
      <c r="L418" s="12">
        <v>403.78380952380957</v>
      </c>
      <c r="M418" s="12">
        <v>349</v>
      </c>
      <c r="N418" s="12">
        <v>1</v>
      </c>
      <c r="O418" s="12">
        <v>85.315238095238087</v>
      </c>
      <c r="P418" s="12">
        <v>349</v>
      </c>
      <c r="Q418" s="12">
        <v>1</v>
      </c>
      <c r="R418" s="12">
        <v>85.315238095238087</v>
      </c>
      <c r="S418" s="10">
        <v>2914720.1671428569</v>
      </c>
      <c r="T418" s="10">
        <v>138979.58095238096</v>
      </c>
      <c r="U418" s="10">
        <v>1526849.8742857145</v>
      </c>
      <c r="V418" s="12" t="s">
        <v>14</v>
      </c>
      <c r="W418" s="12" t="s">
        <v>14</v>
      </c>
      <c r="X418" s="12" t="s">
        <v>14</v>
      </c>
      <c r="Y418" s="12" t="s">
        <v>14</v>
      </c>
      <c r="Z418" s="13">
        <v>0</v>
      </c>
      <c r="AA418" s="13">
        <v>0</v>
      </c>
      <c r="AB418" s="13">
        <v>0</v>
      </c>
      <c r="AC418" s="13">
        <v>0</v>
      </c>
      <c r="AD418" s="13">
        <v>0</v>
      </c>
      <c r="AE418" s="13">
        <v>0</v>
      </c>
    </row>
    <row r="419" spans="2:31" ht="30" customHeight="1" x14ac:dyDescent="0.2">
      <c r="B419" s="7" t="s">
        <v>525</v>
      </c>
      <c r="C419" s="8" t="s">
        <v>8</v>
      </c>
      <c r="D419" s="8" t="s">
        <v>8</v>
      </c>
      <c r="E419" s="9" t="s">
        <v>526</v>
      </c>
      <c r="F419" s="10">
        <v>58.428571428571431</v>
      </c>
      <c r="G419" s="10">
        <v>119839.33333333333</v>
      </c>
      <c r="H419" s="11">
        <v>2091.0952380952381</v>
      </c>
      <c r="I419" s="11">
        <v>1</v>
      </c>
      <c r="J419" s="12">
        <v>2454.42</v>
      </c>
      <c r="K419" s="12">
        <v>4.6500000000000004</v>
      </c>
      <c r="L419" s="12">
        <v>543.93999999999994</v>
      </c>
      <c r="M419" s="12">
        <v>552</v>
      </c>
      <c r="N419" s="12">
        <v>1</v>
      </c>
      <c r="O419" s="12">
        <v>113.64476190476188</v>
      </c>
      <c r="P419" s="12">
        <v>552</v>
      </c>
      <c r="Q419" s="12">
        <v>1</v>
      </c>
      <c r="R419" s="12">
        <v>113.64476190476188</v>
      </c>
      <c r="S419" s="10">
        <v>1419236.3914285714</v>
      </c>
      <c r="T419" s="10">
        <v>298592.23809523816</v>
      </c>
      <c r="U419" s="10">
        <v>858914.31476190477</v>
      </c>
      <c r="V419" s="12" t="s">
        <v>14</v>
      </c>
      <c r="W419" s="12" t="s">
        <v>14</v>
      </c>
      <c r="X419" s="12" t="s">
        <v>14</v>
      </c>
      <c r="Y419" s="12" t="s">
        <v>14</v>
      </c>
      <c r="Z419" s="13">
        <v>0</v>
      </c>
      <c r="AA419" s="13">
        <v>0</v>
      </c>
      <c r="AB419" s="13">
        <v>0</v>
      </c>
      <c r="AC419" s="13">
        <v>0</v>
      </c>
      <c r="AD419" s="13">
        <v>0</v>
      </c>
      <c r="AE419" s="13">
        <v>0</v>
      </c>
    </row>
    <row r="420" spans="2:31" ht="30" customHeight="1" x14ac:dyDescent="0.2">
      <c r="B420" s="7" t="s">
        <v>527</v>
      </c>
      <c r="C420" s="8" t="s">
        <v>8</v>
      </c>
      <c r="D420" s="8" t="s">
        <v>8</v>
      </c>
      <c r="E420" s="9" t="s">
        <v>528</v>
      </c>
      <c r="F420" s="10">
        <v>151.9047619047619</v>
      </c>
      <c r="G420" s="10">
        <v>327775.23809523811</v>
      </c>
      <c r="H420" s="11">
        <v>2140.7142857142858</v>
      </c>
      <c r="I420" s="11">
        <v>1</v>
      </c>
      <c r="J420" s="12">
        <v>1930.67</v>
      </c>
      <c r="K420" s="12">
        <v>4.51</v>
      </c>
      <c r="L420" s="12">
        <v>306.21380952380957</v>
      </c>
      <c r="M420" s="12">
        <v>440</v>
      </c>
      <c r="N420" s="12">
        <v>1</v>
      </c>
      <c r="O420" s="12">
        <v>64.701904761904785</v>
      </c>
      <c r="P420" s="12">
        <v>440</v>
      </c>
      <c r="Q420" s="12">
        <v>1</v>
      </c>
      <c r="R420" s="12">
        <v>64.701904761904785</v>
      </c>
      <c r="S420" s="10">
        <v>1523458.0919047624</v>
      </c>
      <c r="T420" s="10">
        <v>115427.69476190477</v>
      </c>
      <c r="U420" s="10">
        <v>819442.89190476213</v>
      </c>
      <c r="V420" s="12" t="s">
        <v>14</v>
      </c>
      <c r="W420" s="12" t="s">
        <v>14</v>
      </c>
      <c r="X420" s="12" t="s">
        <v>14</v>
      </c>
      <c r="Y420" s="12" t="s">
        <v>14</v>
      </c>
      <c r="Z420" s="13">
        <v>0</v>
      </c>
      <c r="AA420" s="13">
        <v>0</v>
      </c>
      <c r="AB420" s="13">
        <v>0</v>
      </c>
      <c r="AC420" s="13">
        <v>0</v>
      </c>
      <c r="AD420" s="13">
        <v>0</v>
      </c>
      <c r="AE420" s="13">
        <v>0</v>
      </c>
    </row>
    <row r="421" spans="2:31" ht="30" customHeight="1" x14ac:dyDescent="0.2">
      <c r="B421" s="7" t="s">
        <v>529</v>
      </c>
      <c r="C421" s="8" t="s">
        <v>8</v>
      </c>
      <c r="D421" s="8" t="s">
        <v>8</v>
      </c>
      <c r="E421" s="9" t="s">
        <v>530</v>
      </c>
      <c r="F421" s="10">
        <v>684.33333333333337</v>
      </c>
      <c r="G421" s="10">
        <v>741974.66666666663</v>
      </c>
      <c r="H421" s="11">
        <v>1070</v>
      </c>
      <c r="I421" s="11">
        <v>1</v>
      </c>
      <c r="J421" s="12">
        <v>1117.78</v>
      </c>
      <c r="K421" s="12">
        <v>8.93</v>
      </c>
      <c r="L421" s="12">
        <v>189.99619047619046</v>
      </c>
      <c r="M421" s="12">
        <v>121</v>
      </c>
      <c r="N421" s="12">
        <v>1</v>
      </c>
      <c r="O421" s="12">
        <v>20.136666666666663</v>
      </c>
      <c r="P421" s="12">
        <v>121</v>
      </c>
      <c r="Q421" s="12">
        <v>1</v>
      </c>
      <c r="R421" s="12">
        <v>20.136666666666663</v>
      </c>
      <c r="S421" s="10">
        <v>1424774.2909523807</v>
      </c>
      <c r="T421" s="10">
        <v>86334.444761904742</v>
      </c>
      <c r="U421" s="10">
        <v>755554.36904761894</v>
      </c>
      <c r="V421" s="12" t="s">
        <v>14</v>
      </c>
      <c r="W421" s="12" t="s">
        <v>14</v>
      </c>
      <c r="X421" s="12" t="s">
        <v>14</v>
      </c>
      <c r="Y421" s="12" t="s">
        <v>14</v>
      </c>
      <c r="Z421" s="13">
        <v>0</v>
      </c>
      <c r="AA421" s="13">
        <v>0</v>
      </c>
      <c r="AB421" s="13">
        <v>0</v>
      </c>
      <c r="AC421" s="13">
        <v>0</v>
      </c>
      <c r="AD421" s="13">
        <v>0.95240000000000002</v>
      </c>
      <c r="AE421" s="13">
        <v>994.28570000000002</v>
      </c>
    </row>
    <row r="422" spans="2:31" ht="30" customHeight="1" x14ac:dyDescent="0.2">
      <c r="B422" s="7" t="s">
        <v>531</v>
      </c>
      <c r="C422" s="8" t="s">
        <v>8</v>
      </c>
      <c r="D422" s="8" t="s">
        <v>8</v>
      </c>
      <c r="E422" s="9" t="s">
        <v>532</v>
      </c>
      <c r="F422" s="10">
        <v>30.904761904761905</v>
      </c>
      <c r="G422" s="10">
        <v>167301.14285714287</v>
      </c>
      <c r="H422" s="11">
        <v>5079.8571428571431</v>
      </c>
      <c r="I422" s="11">
        <v>1</v>
      </c>
      <c r="J422" s="12">
        <v>20000</v>
      </c>
      <c r="K422" s="12">
        <v>1.95</v>
      </c>
      <c r="L422" s="12">
        <v>684.46142857142854</v>
      </c>
      <c r="M422" s="12">
        <v>5005</v>
      </c>
      <c r="N422" s="12">
        <v>1</v>
      </c>
      <c r="O422" s="12">
        <v>313.59047619047624</v>
      </c>
      <c r="P422" s="12">
        <v>5005</v>
      </c>
      <c r="Q422" s="12">
        <v>1</v>
      </c>
      <c r="R422" s="12">
        <v>313.59047619047624</v>
      </c>
      <c r="S422" s="10">
        <v>24877089.37952381</v>
      </c>
      <c r="T422" s="10">
        <v>252473.56904761909</v>
      </c>
      <c r="U422" s="10">
        <v>12564781.474285716</v>
      </c>
      <c r="V422" s="12" t="s">
        <v>14</v>
      </c>
      <c r="W422" s="12" t="s">
        <v>14</v>
      </c>
      <c r="X422" s="12" t="s">
        <v>14</v>
      </c>
      <c r="Y422" s="12" t="s">
        <v>14</v>
      </c>
      <c r="Z422" s="13">
        <v>0</v>
      </c>
      <c r="AA422" s="13">
        <v>0</v>
      </c>
      <c r="AB422" s="13">
        <v>0</v>
      </c>
      <c r="AC422" s="13">
        <v>0</v>
      </c>
      <c r="AD422" s="13">
        <v>0</v>
      </c>
      <c r="AE422" s="13">
        <v>0</v>
      </c>
    </row>
    <row r="423" spans="2:31" ht="30" customHeight="1" x14ac:dyDescent="0.2">
      <c r="B423" s="7" t="s">
        <v>533</v>
      </c>
      <c r="C423" s="8" t="s">
        <v>8</v>
      </c>
      <c r="D423" s="8" t="s">
        <v>8</v>
      </c>
      <c r="E423" s="9" t="s">
        <v>534</v>
      </c>
      <c r="F423" s="10">
        <v>136.61904761904762</v>
      </c>
      <c r="G423" s="10">
        <v>815880.66666666663</v>
      </c>
      <c r="H423" s="11">
        <v>5334.333333333333</v>
      </c>
      <c r="I423" s="11">
        <v>1</v>
      </c>
      <c r="J423" s="12">
        <v>20000</v>
      </c>
      <c r="K423" s="12">
        <v>15.49</v>
      </c>
      <c r="L423" s="12">
        <v>939.42571428571443</v>
      </c>
      <c r="M423" s="12">
        <v>5700</v>
      </c>
      <c r="N423" s="12">
        <v>8</v>
      </c>
      <c r="O423" s="12">
        <v>401.00285714285718</v>
      </c>
      <c r="P423" s="12">
        <v>5700</v>
      </c>
      <c r="Q423" s="12">
        <v>8</v>
      </c>
      <c r="R423" s="12">
        <v>401.00285714285718</v>
      </c>
      <c r="S423" s="10">
        <v>12018478.343333336</v>
      </c>
      <c r="T423" s="10">
        <v>110619.62333333337</v>
      </c>
      <c r="U423" s="10">
        <v>6064548.9833333353</v>
      </c>
      <c r="V423" s="12" t="s">
        <v>14</v>
      </c>
      <c r="W423" s="12">
        <v>917.79000000000008</v>
      </c>
      <c r="X423" s="12" t="s">
        <v>14</v>
      </c>
      <c r="Y423" s="12" t="s">
        <v>14</v>
      </c>
      <c r="Z423" s="13">
        <v>0</v>
      </c>
      <c r="AA423" s="13">
        <v>0</v>
      </c>
      <c r="AB423" s="13">
        <v>0</v>
      </c>
      <c r="AC423" s="13">
        <v>0</v>
      </c>
      <c r="AD423" s="13">
        <v>0</v>
      </c>
      <c r="AE423" s="13">
        <v>0</v>
      </c>
    </row>
    <row r="424" spans="2:31" ht="30" customHeight="1" x14ac:dyDescent="0.2">
      <c r="B424" s="7" t="s">
        <v>535</v>
      </c>
      <c r="C424" s="8" t="s">
        <v>8</v>
      </c>
      <c r="D424" s="8" t="s">
        <v>8</v>
      </c>
      <c r="E424" s="9" t="s">
        <v>536</v>
      </c>
      <c r="F424" s="10">
        <v>28693.809523809523</v>
      </c>
      <c r="G424" s="10">
        <v>46839054.095238097</v>
      </c>
      <c r="H424" s="11">
        <v>1648.5714285714287</v>
      </c>
      <c r="I424" s="11">
        <v>1</v>
      </c>
      <c r="J424" s="12">
        <v>488.09</v>
      </c>
      <c r="K424" s="12">
        <v>5.85</v>
      </c>
      <c r="L424" s="12">
        <v>15.185714285714285</v>
      </c>
      <c r="M424" s="12">
        <v>81</v>
      </c>
      <c r="N424" s="12">
        <v>1</v>
      </c>
      <c r="O424" s="12">
        <v>2.4733333333333327</v>
      </c>
      <c r="P424" s="12">
        <v>81</v>
      </c>
      <c r="Q424" s="12">
        <v>1</v>
      </c>
      <c r="R424" s="12">
        <v>2.4733333333333327</v>
      </c>
      <c r="S424" s="10">
        <v>29253151.324285716</v>
      </c>
      <c r="T424" s="10">
        <v>20456562.61666666</v>
      </c>
      <c r="U424" s="10">
        <v>24854856.970476191</v>
      </c>
      <c r="V424" s="12">
        <v>15.630952380952383</v>
      </c>
      <c r="W424" s="12">
        <v>18.045000000000002</v>
      </c>
      <c r="X424" s="12" t="s">
        <v>14</v>
      </c>
      <c r="Y424" s="12" t="s">
        <v>14</v>
      </c>
      <c r="Z424" s="13">
        <v>0</v>
      </c>
      <c r="AA424" s="13">
        <v>0</v>
      </c>
      <c r="AB424" s="13">
        <v>0</v>
      </c>
      <c r="AC424" s="13">
        <v>0</v>
      </c>
      <c r="AD424" s="13">
        <v>14837.142900000001</v>
      </c>
      <c r="AE424" s="13">
        <v>23926060.7619</v>
      </c>
    </row>
    <row r="425" spans="2:31" ht="30" customHeight="1" x14ac:dyDescent="0.2">
      <c r="B425" s="7" t="s">
        <v>537</v>
      </c>
      <c r="C425" s="8" t="s">
        <v>8</v>
      </c>
      <c r="D425" s="8" t="s">
        <v>8</v>
      </c>
      <c r="E425" s="9" t="s">
        <v>538</v>
      </c>
      <c r="F425" s="10">
        <v>1392.3809523809523</v>
      </c>
      <c r="G425" s="10">
        <v>1456467.2380952381</v>
      </c>
      <c r="H425" s="11">
        <v>1056.1571428571428</v>
      </c>
      <c r="I425" s="11">
        <v>0.5</v>
      </c>
      <c r="J425" s="12">
        <v>769.23</v>
      </c>
      <c r="K425" s="12">
        <v>1</v>
      </c>
      <c r="L425" s="12">
        <v>153.90952380952382</v>
      </c>
      <c r="M425" s="12">
        <v>80</v>
      </c>
      <c r="N425" s="12">
        <v>0.1</v>
      </c>
      <c r="O425" s="12">
        <v>16.475714285714286</v>
      </c>
      <c r="P425" s="12">
        <v>180</v>
      </c>
      <c r="Q425" s="12">
        <v>1</v>
      </c>
      <c r="R425" s="12">
        <v>36.005714285714291</v>
      </c>
      <c r="S425" s="10">
        <v>6029961.2847619066</v>
      </c>
      <c r="T425" s="10">
        <v>1239933.5223809525</v>
      </c>
      <c r="U425" s="10">
        <v>3634947.4033333333</v>
      </c>
      <c r="V425" s="12" t="s">
        <v>14</v>
      </c>
      <c r="W425" s="12" t="s">
        <v>14</v>
      </c>
      <c r="X425" s="12" t="s">
        <v>14</v>
      </c>
      <c r="Y425" s="12" t="s">
        <v>14</v>
      </c>
      <c r="Z425" s="13">
        <v>0</v>
      </c>
      <c r="AA425" s="13">
        <v>0</v>
      </c>
      <c r="AB425" s="13">
        <v>0</v>
      </c>
      <c r="AC425" s="13">
        <v>0</v>
      </c>
      <c r="AD425" s="13">
        <v>48.095199999999998</v>
      </c>
      <c r="AE425" s="13">
        <v>49969.428599999999</v>
      </c>
    </row>
    <row r="426" spans="2:31" ht="30" customHeight="1" x14ac:dyDescent="0.2">
      <c r="B426" s="7" t="s">
        <v>539</v>
      </c>
      <c r="C426" s="8" t="s">
        <v>8</v>
      </c>
      <c r="D426" s="8" t="s">
        <v>8</v>
      </c>
      <c r="E426" s="9" t="s">
        <v>540</v>
      </c>
      <c r="F426" s="10">
        <v>11070.666666666666</v>
      </c>
      <c r="G426" s="10">
        <v>27177416.142857142</v>
      </c>
      <c r="H426" s="11">
        <v>2374</v>
      </c>
      <c r="I426" s="11">
        <v>1</v>
      </c>
      <c r="J426" s="12">
        <v>1363.14</v>
      </c>
      <c r="K426" s="12">
        <v>3.57</v>
      </c>
      <c r="L426" s="12">
        <v>103.25285714285714</v>
      </c>
      <c r="M426" s="12">
        <v>439</v>
      </c>
      <c r="N426" s="12">
        <v>1</v>
      </c>
      <c r="O426" s="12">
        <v>24.505238095238091</v>
      </c>
      <c r="P426" s="12">
        <v>439</v>
      </c>
      <c r="Q426" s="12">
        <v>1</v>
      </c>
      <c r="R426" s="12">
        <v>24.505238095238091</v>
      </c>
      <c r="S426" s="10">
        <v>847932.37904761895</v>
      </c>
      <c r="T426" s="10">
        <v>122588.61714285717</v>
      </c>
      <c r="U426" s="10">
        <v>485260.499047619</v>
      </c>
      <c r="V426" s="12">
        <v>742.20736842105271</v>
      </c>
      <c r="W426" s="12">
        <v>244.91</v>
      </c>
      <c r="X426" s="12" t="s">
        <v>14</v>
      </c>
      <c r="Y426" s="12" t="s">
        <v>14</v>
      </c>
      <c r="Z426" s="13">
        <v>0</v>
      </c>
      <c r="AA426" s="13">
        <v>0</v>
      </c>
      <c r="AB426" s="13">
        <v>0</v>
      </c>
      <c r="AC426" s="13">
        <v>0</v>
      </c>
      <c r="AD426" s="13">
        <v>50.952399999999997</v>
      </c>
      <c r="AE426" s="13">
        <v>122842.2381</v>
      </c>
    </row>
    <row r="427" spans="2:31" ht="30" customHeight="1" x14ac:dyDescent="0.2">
      <c r="B427" s="7" t="s">
        <v>541</v>
      </c>
      <c r="C427" s="8" t="s">
        <v>8</v>
      </c>
      <c r="D427" s="8" t="s">
        <v>8</v>
      </c>
      <c r="E427" s="9" t="s">
        <v>542</v>
      </c>
      <c r="F427" s="10">
        <v>859455.4</v>
      </c>
      <c r="G427" s="10">
        <v>884048665.39999998</v>
      </c>
      <c r="H427" s="11">
        <v>1023.4</v>
      </c>
      <c r="I427" s="11">
        <v>1</v>
      </c>
      <c r="J427" s="12">
        <v>460.31</v>
      </c>
      <c r="K427" s="12">
        <v>9.57</v>
      </c>
      <c r="L427" s="12">
        <v>12.45</v>
      </c>
      <c r="M427" s="12">
        <v>49</v>
      </c>
      <c r="N427" s="12">
        <v>1</v>
      </c>
      <c r="O427" s="12">
        <v>1.276</v>
      </c>
      <c r="P427" s="12">
        <v>49</v>
      </c>
      <c r="Q427" s="12">
        <v>1</v>
      </c>
      <c r="R427" s="12">
        <v>1.276</v>
      </c>
      <c r="S427" s="10">
        <v>9377820.568</v>
      </c>
      <c r="T427" s="10">
        <v>1991151.8840000001</v>
      </c>
      <c r="U427" s="10">
        <v>5684486.2280000001</v>
      </c>
      <c r="V427" s="12">
        <v>35.052</v>
      </c>
      <c r="W427" s="12">
        <v>22.921999999999997</v>
      </c>
      <c r="X427" s="12">
        <v>111.346</v>
      </c>
      <c r="Y427" s="12">
        <v>217.47</v>
      </c>
      <c r="Z427" s="13">
        <v>5.7142999999999997</v>
      </c>
      <c r="AA427" s="13">
        <v>5870.7142999999996</v>
      </c>
      <c r="AB427" s="13">
        <v>0</v>
      </c>
      <c r="AC427" s="13">
        <v>0</v>
      </c>
      <c r="AD427" s="13">
        <v>1777.1429000000001</v>
      </c>
      <c r="AE427" s="13">
        <v>1826773.9047999999</v>
      </c>
    </row>
    <row r="428" spans="2:31" ht="30" customHeight="1" x14ac:dyDescent="0.2">
      <c r="B428" s="7" t="s">
        <v>543</v>
      </c>
      <c r="C428" s="8" t="s">
        <v>8</v>
      </c>
      <c r="D428" s="8" t="s">
        <v>9</v>
      </c>
      <c r="E428" s="9" t="s">
        <v>544</v>
      </c>
      <c r="F428" s="10">
        <v>6530</v>
      </c>
      <c r="G428" s="10">
        <v>6579919</v>
      </c>
      <c r="H428" s="11">
        <v>1008.8</v>
      </c>
      <c r="I428" s="11">
        <v>1</v>
      </c>
      <c r="J428" s="12">
        <v>310.98</v>
      </c>
      <c r="K428" s="12">
        <v>9.85</v>
      </c>
      <c r="L428" s="12">
        <v>27.009999999999998</v>
      </c>
      <c r="M428" s="12">
        <v>32</v>
      </c>
      <c r="N428" s="12">
        <v>1</v>
      </c>
      <c r="O428" s="12">
        <v>2.7160000000000002</v>
      </c>
      <c r="P428" s="12">
        <v>32</v>
      </c>
      <c r="Q428" s="12">
        <v>1</v>
      </c>
      <c r="R428" s="12">
        <v>2.7160000000000002</v>
      </c>
      <c r="S428" s="10">
        <v>1055890.99</v>
      </c>
      <c r="T428" s="10">
        <v>150215.80600000001</v>
      </c>
      <c r="U428" s="10">
        <v>603053.4</v>
      </c>
      <c r="V428" s="12" t="s">
        <v>14</v>
      </c>
      <c r="W428" s="12">
        <v>87.9</v>
      </c>
      <c r="X428" s="12" t="s">
        <v>14</v>
      </c>
      <c r="Y428" s="12" t="s">
        <v>14</v>
      </c>
      <c r="Z428" s="13">
        <v>0</v>
      </c>
      <c r="AA428" s="13">
        <v>0</v>
      </c>
      <c r="AB428" s="13">
        <v>0</v>
      </c>
      <c r="AC428" s="13">
        <v>0</v>
      </c>
      <c r="AD428" s="13">
        <v>0.95240000000000002</v>
      </c>
      <c r="AE428" s="13">
        <v>961.90480000000002</v>
      </c>
    </row>
    <row r="429" spans="2:31" ht="30" customHeight="1" x14ac:dyDescent="0.2">
      <c r="B429" s="7"/>
      <c r="C429" s="8" t="s">
        <v>9</v>
      </c>
      <c r="D429" s="8" t="s">
        <v>9</v>
      </c>
      <c r="E429" s="9" t="s">
        <v>9</v>
      </c>
      <c r="F429" s="10" t="s">
        <v>9</v>
      </c>
      <c r="G429" s="10" t="s">
        <v>9</v>
      </c>
      <c r="H429" s="11" t="s">
        <v>9</v>
      </c>
      <c r="I429" s="11" t="s">
        <v>9</v>
      </c>
      <c r="J429" s="12" t="s">
        <v>9</v>
      </c>
      <c r="K429" s="12" t="s">
        <v>9</v>
      </c>
      <c r="L429" s="12" t="s">
        <v>9</v>
      </c>
      <c r="M429" s="12" t="s">
        <v>9</v>
      </c>
      <c r="N429" s="12" t="s">
        <v>9</v>
      </c>
      <c r="O429" s="12" t="s">
        <v>9</v>
      </c>
      <c r="P429" s="12" t="s">
        <v>9</v>
      </c>
      <c r="Q429" s="12" t="s">
        <v>9</v>
      </c>
      <c r="R429" s="12" t="s">
        <v>9</v>
      </c>
      <c r="S429" s="10" t="s">
        <v>9</v>
      </c>
      <c r="T429" s="10" t="s">
        <v>9</v>
      </c>
      <c r="U429" s="10" t="s">
        <v>9</v>
      </c>
      <c r="V429" s="12" t="s">
        <v>9</v>
      </c>
      <c r="W429" s="12" t="s">
        <v>9</v>
      </c>
      <c r="X429" s="12" t="s">
        <v>9</v>
      </c>
      <c r="Y429" s="12" t="s">
        <v>9</v>
      </c>
    </row>
    <row r="430" spans="2:31" ht="30" customHeight="1" x14ac:dyDescent="0.2">
      <c r="B430" s="7"/>
      <c r="C430" s="8" t="s">
        <v>9</v>
      </c>
      <c r="D430" s="8" t="s">
        <v>9</v>
      </c>
      <c r="E430" s="9" t="s">
        <v>9</v>
      </c>
      <c r="F430" s="10" t="s">
        <v>9</v>
      </c>
      <c r="G430" s="10" t="s">
        <v>9</v>
      </c>
      <c r="H430" s="11" t="s">
        <v>9</v>
      </c>
      <c r="I430" s="11" t="s">
        <v>9</v>
      </c>
      <c r="J430" s="12" t="s">
        <v>9</v>
      </c>
      <c r="K430" s="12" t="s">
        <v>9</v>
      </c>
      <c r="L430" s="12" t="s">
        <v>9</v>
      </c>
      <c r="M430" s="12" t="s">
        <v>9</v>
      </c>
      <c r="N430" s="12" t="s">
        <v>9</v>
      </c>
      <c r="O430" s="12" t="s">
        <v>9</v>
      </c>
      <c r="P430" s="12" t="s">
        <v>9</v>
      </c>
      <c r="Q430" s="12" t="s">
        <v>9</v>
      </c>
      <c r="R430" s="12" t="s">
        <v>9</v>
      </c>
      <c r="S430" s="10" t="s">
        <v>9</v>
      </c>
      <c r="T430" s="10" t="s">
        <v>9</v>
      </c>
      <c r="U430" s="10" t="s">
        <v>9</v>
      </c>
      <c r="V430" s="12" t="s">
        <v>9</v>
      </c>
      <c r="W430" s="12" t="s">
        <v>9</v>
      </c>
      <c r="X430" s="12" t="s">
        <v>9</v>
      </c>
      <c r="Y430" s="12" t="s">
        <v>9</v>
      </c>
    </row>
    <row r="431" spans="2:31" ht="30" customHeight="1" x14ac:dyDescent="0.2">
      <c r="B431" s="7"/>
      <c r="C431" s="8" t="s">
        <v>9</v>
      </c>
      <c r="D431" s="8" t="s">
        <v>9</v>
      </c>
      <c r="E431" s="9" t="s">
        <v>9</v>
      </c>
      <c r="F431" s="10" t="s">
        <v>9</v>
      </c>
      <c r="G431" s="10" t="s">
        <v>9</v>
      </c>
      <c r="H431" s="11" t="s">
        <v>9</v>
      </c>
      <c r="I431" s="11" t="s">
        <v>9</v>
      </c>
      <c r="J431" s="12" t="s">
        <v>9</v>
      </c>
      <c r="K431" s="12" t="s">
        <v>9</v>
      </c>
      <c r="L431" s="12" t="s">
        <v>9</v>
      </c>
      <c r="M431" s="12" t="s">
        <v>9</v>
      </c>
      <c r="N431" s="12" t="s">
        <v>9</v>
      </c>
      <c r="O431" s="12" t="s">
        <v>9</v>
      </c>
      <c r="P431" s="12" t="s">
        <v>9</v>
      </c>
      <c r="Q431" s="12" t="s">
        <v>9</v>
      </c>
      <c r="R431" s="12" t="s">
        <v>9</v>
      </c>
      <c r="S431" s="10" t="s">
        <v>9</v>
      </c>
      <c r="T431" s="10" t="s">
        <v>9</v>
      </c>
      <c r="U431" s="10" t="s">
        <v>9</v>
      </c>
      <c r="V431" s="12" t="s">
        <v>9</v>
      </c>
      <c r="W431" s="12" t="s">
        <v>9</v>
      </c>
      <c r="X431" s="12" t="s">
        <v>9</v>
      </c>
      <c r="Y431" s="12" t="s">
        <v>9</v>
      </c>
    </row>
    <row r="432" spans="2:31" ht="30" customHeight="1" x14ac:dyDescent="0.2">
      <c r="B432" s="7"/>
      <c r="C432" s="8" t="s">
        <v>9</v>
      </c>
      <c r="D432" s="8" t="s">
        <v>9</v>
      </c>
      <c r="E432" s="9" t="s">
        <v>9</v>
      </c>
      <c r="F432" s="10" t="s">
        <v>9</v>
      </c>
      <c r="G432" s="10" t="s">
        <v>9</v>
      </c>
      <c r="H432" s="11" t="s">
        <v>9</v>
      </c>
      <c r="I432" s="11" t="s">
        <v>9</v>
      </c>
      <c r="J432" s="12" t="s">
        <v>9</v>
      </c>
      <c r="K432" s="12" t="s">
        <v>9</v>
      </c>
      <c r="L432" s="12" t="s">
        <v>9</v>
      </c>
      <c r="M432" s="12" t="s">
        <v>9</v>
      </c>
      <c r="N432" s="12" t="s">
        <v>9</v>
      </c>
      <c r="O432" s="12" t="s">
        <v>9</v>
      </c>
      <c r="P432" s="12" t="s">
        <v>9</v>
      </c>
      <c r="Q432" s="12" t="s">
        <v>9</v>
      </c>
      <c r="R432" s="12" t="s">
        <v>9</v>
      </c>
      <c r="S432" s="10" t="s">
        <v>9</v>
      </c>
      <c r="T432" s="10" t="s">
        <v>9</v>
      </c>
      <c r="U432" s="10" t="s">
        <v>9</v>
      </c>
      <c r="V432" s="12" t="s">
        <v>9</v>
      </c>
      <c r="W432" s="12" t="s">
        <v>9</v>
      </c>
      <c r="X432" s="12" t="s">
        <v>9</v>
      </c>
      <c r="Y432" s="12" t="s">
        <v>9</v>
      </c>
    </row>
    <row r="433" spans="2:25" ht="30" customHeight="1" x14ac:dyDescent="0.2">
      <c r="B433" s="7"/>
      <c r="C433" s="8" t="s">
        <v>9</v>
      </c>
      <c r="D433" s="8" t="s">
        <v>9</v>
      </c>
      <c r="E433" s="9" t="s">
        <v>9</v>
      </c>
      <c r="F433" s="10" t="s">
        <v>9</v>
      </c>
      <c r="G433" s="10" t="s">
        <v>9</v>
      </c>
      <c r="H433" s="11" t="s">
        <v>9</v>
      </c>
      <c r="I433" s="11" t="s">
        <v>9</v>
      </c>
      <c r="J433" s="12" t="s">
        <v>9</v>
      </c>
      <c r="K433" s="12" t="s">
        <v>9</v>
      </c>
      <c r="L433" s="12" t="s">
        <v>9</v>
      </c>
      <c r="M433" s="12" t="s">
        <v>9</v>
      </c>
      <c r="N433" s="12" t="s">
        <v>9</v>
      </c>
      <c r="O433" s="12" t="s">
        <v>9</v>
      </c>
      <c r="P433" s="12" t="s">
        <v>9</v>
      </c>
      <c r="Q433" s="12" t="s">
        <v>9</v>
      </c>
      <c r="R433" s="12" t="s">
        <v>9</v>
      </c>
      <c r="S433" s="10" t="s">
        <v>9</v>
      </c>
      <c r="T433" s="10" t="s">
        <v>9</v>
      </c>
      <c r="U433" s="10" t="s">
        <v>9</v>
      </c>
      <c r="V433" s="12" t="s">
        <v>9</v>
      </c>
      <c r="W433" s="12" t="s">
        <v>9</v>
      </c>
      <c r="X433" s="12" t="s">
        <v>9</v>
      </c>
      <c r="Y433" s="12" t="s">
        <v>9</v>
      </c>
    </row>
    <row r="434" spans="2:25" ht="30" customHeight="1" x14ac:dyDescent="0.2">
      <c r="B434" s="7"/>
      <c r="C434" s="8" t="s">
        <v>9</v>
      </c>
      <c r="D434" s="8" t="s">
        <v>9</v>
      </c>
      <c r="E434" s="9" t="s">
        <v>9</v>
      </c>
      <c r="F434" s="10" t="s">
        <v>9</v>
      </c>
      <c r="G434" s="10" t="s">
        <v>9</v>
      </c>
      <c r="H434" s="11" t="s">
        <v>9</v>
      </c>
      <c r="I434" s="11" t="s">
        <v>9</v>
      </c>
      <c r="J434" s="12" t="s">
        <v>9</v>
      </c>
      <c r="K434" s="12" t="s">
        <v>9</v>
      </c>
      <c r="L434" s="12" t="s">
        <v>9</v>
      </c>
      <c r="M434" s="12" t="s">
        <v>9</v>
      </c>
      <c r="N434" s="12" t="s">
        <v>9</v>
      </c>
      <c r="O434" s="12" t="s">
        <v>9</v>
      </c>
      <c r="P434" s="12" t="s">
        <v>9</v>
      </c>
      <c r="Q434" s="12" t="s">
        <v>9</v>
      </c>
      <c r="R434" s="12" t="s">
        <v>9</v>
      </c>
      <c r="S434" s="10" t="s">
        <v>9</v>
      </c>
      <c r="T434" s="10" t="s">
        <v>9</v>
      </c>
      <c r="U434" s="10" t="s">
        <v>9</v>
      </c>
      <c r="V434" s="12" t="s">
        <v>9</v>
      </c>
      <c r="W434" s="12" t="s">
        <v>9</v>
      </c>
      <c r="X434" s="12" t="s">
        <v>9</v>
      </c>
      <c r="Y434" s="12" t="s">
        <v>9</v>
      </c>
    </row>
    <row r="435" spans="2:25" ht="30" customHeight="1" x14ac:dyDescent="0.2">
      <c r="B435" s="7"/>
      <c r="C435" s="8" t="s">
        <v>9</v>
      </c>
      <c r="D435" s="8" t="s">
        <v>9</v>
      </c>
      <c r="E435" s="9" t="s">
        <v>9</v>
      </c>
      <c r="F435" s="10" t="s">
        <v>9</v>
      </c>
      <c r="G435" s="10" t="s">
        <v>9</v>
      </c>
      <c r="H435" s="11" t="s">
        <v>9</v>
      </c>
      <c r="I435" s="11" t="s">
        <v>9</v>
      </c>
      <c r="J435" s="12" t="s">
        <v>9</v>
      </c>
      <c r="K435" s="12" t="s">
        <v>9</v>
      </c>
      <c r="L435" s="12" t="s">
        <v>9</v>
      </c>
      <c r="M435" s="12" t="s">
        <v>9</v>
      </c>
      <c r="N435" s="12" t="s">
        <v>9</v>
      </c>
      <c r="O435" s="12" t="s">
        <v>9</v>
      </c>
      <c r="P435" s="12" t="s">
        <v>9</v>
      </c>
      <c r="Q435" s="12" t="s">
        <v>9</v>
      </c>
      <c r="R435" s="12" t="s">
        <v>9</v>
      </c>
      <c r="S435" s="10" t="s">
        <v>9</v>
      </c>
      <c r="T435" s="10" t="s">
        <v>9</v>
      </c>
      <c r="U435" s="10" t="s">
        <v>9</v>
      </c>
      <c r="V435" s="12" t="s">
        <v>9</v>
      </c>
      <c r="W435" s="12" t="s">
        <v>9</v>
      </c>
      <c r="X435" s="12" t="s">
        <v>9</v>
      </c>
      <c r="Y435" s="12" t="s">
        <v>9</v>
      </c>
    </row>
    <row r="436" spans="2:25" ht="30" customHeight="1" x14ac:dyDescent="0.2">
      <c r="B436" s="7"/>
      <c r="C436" s="8" t="s">
        <v>9</v>
      </c>
      <c r="D436" s="8" t="s">
        <v>9</v>
      </c>
      <c r="E436" s="9" t="s">
        <v>9</v>
      </c>
      <c r="F436" s="10" t="s">
        <v>9</v>
      </c>
      <c r="G436" s="10" t="s">
        <v>9</v>
      </c>
      <c r="H436" s="11" t="s">
        <v>9</v>
      </c>
      <c r="I436" s="11" t="s">
        <v>9</v>
      </c>
      <c r="J436" s="12" t="s">
        <v>9</v>
      </c>
      <c r="K436" s="12" t="s">
        <v>9</v>
      </c>
      <c r="L436" s="12" t="s">
        <v>9</v>
      </c>
      <c r="M436" s="12" t="s">
        <v>9</v>
      </c>
      <c r="N436" s="12" t="s">
        <v>9</v>
      </c>
      <c r="O436" s="12" t="s">
        <v>9</v>
      </c>
      <c r="P436" s="12" t="s">
        <v>9</v>
      </c>
      <c r="Q436" s="12" t="s">
        <v>9</v>
      </c>
      <c r="R436" s="12" t="s">
        <v>9</v>
      </c>
      <c r="S436" s="10" t="s">
        <v>9</v>
      </c>
      <c r="T436" s="10" t="s">
        <v>9</v>
      </c>
      <c r="U436" s="10" t="s">
        <v>9</v>
      </c>
      <c r="V436" s="12" t="s">
        <v>9</v>
      </c>
      <c r="W436" s="12" t="s">
        <v>9</v>
      </c>
      <c r="X436" s="12" t="s">
        <v>9</v>
      </c>
      <c r="Y436" s="12" t="s">
        <v>9</v>
      </c>
    </row>
    <row r="437" spans="2:25" ht="30" customHeight="1" x14ac:dyDescent="0.2">
      <c r="B437" s="7"/>
      <c r="C437" s="8" t="s">
        <v>9</v>
      </c>
      <c r="D437" s="8" t="s">
        <v>9</v>
      </c>
      <c r="E437" s="9" t="s">
        <v>9</v>
      </c>
      <c r="F437" s="10" t="s">
        <v>9</v>
      </c>
      <c r="G437" s="10" t="s">
        <v>9</v>
      </c>
      <c r="H437" s="11" t="s">
        <v>9</v>
      </c>
      <c r="I437" s="11" t="s">
        <v>9</v>
      </c>
      <c r="J437" s="12" t="s">
        <v>9</v>
      </c>
      <c r="K437" s="12" t="s">
        <v>9</v>
      </c>
      <c r="L437" s="12" t="s">
        <v>9</v>
      </c>
      <c r="M437" s="12" t="s">
        <v>9</v>
      </c>
      <c r="N437" s="12" t="s">
        <v>9</v>
      </c>
      <c r="O437" s="12" t="s">
        <v>9</v>
      </c>
      <c r="P437" s="12" t="s">
        <v>9</v>
      </c>
      <c r="Q437" s="12" t="s">
        <v>9</v>
      </c>
      <c r="R437" s="12" t="s">
        <v>9</v>
      </c>
      <c r="S437" s="10" t="s">
        <v>9</v>
      </c>
      <c r="T437" s="10" t="s">
        <v>9</v>
      </c>
      <c r="U437" s="10" t="s">
        <v>9</v>
      </c>
      <c r="V437" s="12" t="s">
        <v>9</v>
      </c>
      <c r="W437" s="12" t="s">
        <v>9</v>
      </c>
      <c r="X437" s="12" t="s">
        <v>9</v>
      </c>
      <c r="Y437" s="12" t="s">
        <v>9</v>
      </c>
    </row>
    <row r="438" spans="2:25" ht="30" customHeight="1" x14ac:dyDescent="0.2">
      <c r="B438" s="7"/>
      <c r="C438" s="8" t="s">
        <v>9</v>
      </c>
      <c r="D438" s="8" t="s">
        <v>9</v>
      </c>
      <c r="E438" s="9" t="s">
        <v>9</v>
      </c>
      <c r="F438" s="10" t="s">
        <v>9</v>
      </c>
      <c r="G438" s="10" t="s">
        <v>9</v>
      </c>
      <c r="H438" s="11" t="s">
        <v>9</v>
      </c>
      <c r="I438" s="11" t="s">
        <v>9</v>
      </c>
      <c r="J438" s="12" t="s">
        <v>9</v>
      </c>
      <c r="K438" s="12" t="s">
        <v>9</v>
      </c>
      <c r="L438" s="12" t="s">
        <v>9</v>
      </c>
      <c r="M438" s="12" t="s">
        <v>9</v>
      </c>
      <c r="N438" s="12" t="s">
        <v>9</v>
      </c>
      <c r="O438" s="12" t="s">
        <v>9</v>
      </c>
      <c r="P438" s="12" t="s">
        <v>9</v>
      </c>
      <c r="Q438" s="12" t="s">
        <v>9</v>
      </c>
      <c r="R438" s="12" t="s">
        <v>9</v>
      </c>
      <c r="S438" s="10" t="s">
        <v>9</v>
      </c>
      <c r="T438" s="10" t="s">
        <v>9</v>
      </c>
      <c r="U438" s="10" t="s">
        <v>9</v>
      </c>
      <c r="V438" s="12" t="s">
        <v>9</v>
      </c>
      <c r="W438" s="12" t="s">
        <v>9</v>
      </c>
      <c r="X438" s="12" t="s">
        <v>9</v>
      </c>
      <c r="Y438" s="12" t="s">
        <v>9</v>
      </c>
    </row>
    <row r="439" spans="2:25" ht="30" customHeight="1" x14ac:dyDescent="0.2">
      <c r="B439" s="7"/>
      <c r="C439" s="8" t="s">
        <v>9</v>
      </c>
      <c r="D439" s="8" t="s">
        <v>9</v>
      </c>
      <c r="E439" s="9" t="s">
        <v>9</v>
      </c>
      <c r="F439" s="10" t="s">
        <v>9</v>
      </c>
      <c r="G439" s="10" t="s">
        <v>9</v>
      </c>
      <c r="H439" s="11" t="s">
        <v>9</v>
      </c>
      <c r="I439" s="11" t="s">
        <v>9</v>
      </c>
      <c r="J439" s="12" t="s">
        <v>9</v>
      </c>
      <c r="K439" s="12" t="s">
        <v>9</v>
      </c>
      <c r="L439" s="12" t="s">
        <v>9</v>
      </c>
      <c r="M439" s="12" t="s">
        <v>9</v>
      </c>
      <c r="N439" s="12" t="s">
        <v>9</v>
      </c>
      <c r="O439" s="12" t="s">
        <v>9</v>
      </c>
      <c r="P439" s="12" t="s">
        <v>9</v>
      </c>
      <c r="Q439" s="12" t="s">
        <v>9</v>
      </c>
      <c r="R439" s="12" t="s">
        <v>9</v>
      </c>
      <c r="S439" s="10" t="s">
        <v>9</v>
      </c>
      <c r="T439" s="10" t="s">
        <v>9</v>
      </c>
      <c r="U439" s="10" t="s">
        <v>9</v>
      </c>
      <c r="V439" s="12" t="s">
        <v>9</v>
      </c>
      <c r="W439" s="12" t="s">
        <v>9</v>
      </c>
      <c r="X439" s="12" t="s">
        <v>9</v>
      </c>
      <c r="Y439" s="12" t="s">
        <v>9</v>
      </c>
    </row>
    <row r="440" spans="2:25" ht="30" customHeight="1" x14ac:dyDescent="0.2">
      <c r="B440" s="7"/>
      <c r="C440" s="8" t="s">
        <v>9</v>
      </c>
      <c r="D440" s="8" t="s">
        <v>9</v>
      </c>
      <c r="E440" s="9" t="s">
        <v>9</v>
      </c>
      <c r="F440" s="10" t="s">
        <v>9</v>
      </c>
      <c r="G440" s="10" t="s">
        <v>9</v>
      </c>
      <c r="H440" s="11" t="s">
        <v>9</v>
      </c>
      <c r="I440" s="11" t="s">
        <v>9</v>
      </c>
      <c r="J440" s="12" t="s">
        <v>9</v>
      </c>
      <c r="K440" s="12" t="s">
        <v>9</v>
      </c>
      <c r="L440" s="12" t="s">
        <v>9</v>
      </c>
      <c r="M440" s="12" t="s">
        <v>9</v>
      </c>
      <c r="N440" s="12" t="s">
        <v>9</v>
      </c>
      <c r="O440" s="12" t="s">
        <v>9</v>
      </c>
      <c r="P440" s="12" t="s">
        <v>9</v>
      </c>
      <c r="Q440" s="12" t="s">
        <v>9</v>
      </c>
      <c r="R440" s="12" t="s">
        <v>9</v>
      </c>
      <c r="S440" s="10" t="s">
        <v>9</v>
      </c>
      <c r="T440" s="10" t="s">
        <v>9</v>
      </c>
      <c r="U440" s="10" t="s">
        <v>9</v>
      </c>
      <c r="V440" s="12" t="s">
        <v>9</v>
      </c>
      <c r="W440" s="12" t="s">
        <v>9</v>
      </c>
      <c r="X440" s="12" t="s">
        <v>9</v>
      </c>
      <c r="Y440" s="12" t="s">
        <v>9</v>
      </c>
    </row>
    <row r="441" spans="2:25" ht="30" customHeight="1" x14ac:dyDescent="0.2">
      <c r="B441" s="7"/>
      <c r="C441" s="8" t="s">
        <v>9</v>
      </c>
      <c r="D441" s="8" t="s">
        <v>9</v>
      </c>
      <c r="E441" s="9" t="s">
        <v>9</v>
      </c>
      <c r="F441" s="10" t="s">
        <v>9</v>
      </c>
      <c r="G441" s="10" t="s">
        <v>9</v>
      </c>
      <c r="H441" s="11" t="s">
        <v>9</v>
      </c>
      <c r="I441" s="11" t="s">
        <v>9</v>
      </c>
      <c r="J441" s="12" t="s">
        <v>9</v>
      </c>
      <c r="K441" s="12" t="s">
        <v>9</v>
      </c>
      <c r="L441" s="12" t="s">
        <v>9</v>
      </c>
      <c r="M441" s="12" t="s">
        <v>9</v>
      </c>
      <c r="N441" s="12" t="s">
        <v>9</v>
      </c>
      <c r="O441" s="12" t="s">
        <v>9</v>
      </c>
      <c r="P441" s="12" t="s">
        <v>9</v>
      </c>
      <c r="Q441" s="12" t="s">
        <v>9</v>
      </c>
      <c r="R441" s="12" t="s">
        <v>9</v>
      </c>
      <c r="S441" s="10" t="s">
        <v>9</v>
      </c>
      <c r="T441" s="10" t="s">
        <v>9</v>
      </c>
      <c r="U441" s="10" t="s">
        <v>9</v>
      </c>
      <c r="V441" s="12" t="s">
        <v>9</v>
      </c>
      <c r="W441" s="12" t="s">
        <v>9</v>
      </c>
      <c r="X441" s="12" t="s">
        <v>9</v>
      </c>
      <c r="Y441" s="12" t="s">
        <v>9</v>
      </c>
    </row>
    <row r="442" spans="2:25" ht="30" customHeight="1" x14ac:dyDescent="0.2">
      <c r="B442" s="7"/>
      <c r="C442" s="8" t="s">
        <v>9</v>
      </c>
      <c r="D442" s="8" t="s">
        <v>9</v>
      </c>
      <c r="E442" s="9" t="s">
        <v>9</v>
      </c>
      <c r="F442" s="10" t="s">
        <v>9</v>
      </c>
      <c r="G442" s="10" t="s">
        <v>9</v>
      </c>
      <c r="H442" s="11" t="s">
        <v>9</v>
      </c>
      <c r="I442" s="11" t="s">
        <v>9</v>
      </c>
      <c r="J442" s="12" t="s">
        <v>9</v>
      </c>
      <c r="K442" s="12" t="s">
        <v>9</v>
      </c>
      <c r="L442" s="12" t="s">
        <v>9</v>
      </c>
      <c r="M442" s="12" t="s">
        <v>9</v>
      </c>
      <c r="N442" s="12" t="s">
        <v>9</v>
      </c>
      <c r="O442" s="12" t="s">
        <v>9</v>
      </c>
      <c r="P442" s="12" t="s">
        <v>9</v>
      </c>
      <c r="Q442" s="12" t="s">
        <v>9</v>
      </c>
      <c r="R442" s="12" t="s">
        <v>9</v>
      </c>
      <c r="S442" s="10" t="s">
        <v>9</v>
      </c>
      <c r="T442" s="10" t="s">
        <v>9</v>
      </c>
      <c r="U442" s="10" t="s">
        <v>9</v>
      </c>
      <c r="V442" s="12" t="s">
        <v>9</v>
      </c>
      <c r="W442" s="12" t="s">
        <v>9</v>
      </c>
      <c r="X442" s="12" t="s">
        <v>9</v>
      </c>
      <c r="Y442" s="12" t="s">
        <v>9</v>
      </c>
    </row>
    <row r="443" spans="2:25" ht="30" customHeight="1" x14ac:dyDescent="0.2">
      <c r="B443" s="7"/>
      <c r="C443" s="8" t="s">
        <v>9</v>
      </c>
      <c r="D443" s="8" t="s">
        <v>9</v>
      </c>
      <c r="E443" s="9" t="s">
        <v>9</v>
      </c>
      <c r="F443" s="10" t="s">
        <v>9</v>
      </c>
      <c r="G443" s="10" t="s">
        <v>9</v>
      </c>
      <c r="H443" s="11" t="s">
        <v>9</v>
      </c>
      <c r="I443" s="11" t="s">
        <v>9</v>
      </c>
      <c r="J443" s="12" t="s">
        <v>9</v>
      </c>
      <c r="K443" s="12" t="s">
        <v>9</v>
      </c>
      <c r="L443" s="12" t="s">
        <v>9</v>
      </c>
      <c r="M443" s="12" t="s">
        <v>9</v>
      </c>
      <c r="N443" s="12" t="s">
        <v>9</v>
      </c>
      <c r="O443" s="12" t="s">
        <v>9</v>
      </c>
      <c r="P443" s="12" t="s">
        <v>9</v>
      </c>
      <c r="Q443" s="12" t="s">
        <v>9</v>
      </c>
      <c r="R443" s="12" t="s">
        <v>9</v>
      </c>
      <c r="S443" s="10" t="s">
        <v>9</v>
      </c>
      <c r="T443" s="10" t="s">
        <v>9</v>
      </c>
      <c r="U443" s="10" t="s">
        <v>9</v>
      </c>
      <c r="V443" s="12" t="s">
        <v>9</v>
      </c>
      <c r="W443" s="12" t="s">
        <v>9</v>
      </c>
      <c r="X443" s="12" t="s">
        <v>9</v>
      </c>
      <c r="Y443" s="12" t="s">
        <v>9</v>
      </c>
    </row>
    <row r="444" spans="2:25" ht="30" customHeight="1" x14ac:dyDescent="0.2">
      <c r="B444" s="7"/>
      <c r="C444" s="8" t="s">
        <v>9</v>
      </c>
      <c r="D444" s="8" t="s">
        <v>9</v>
      </c>
      <c r="E444" s="9" t="s">
        <v>9</v>
      </c>
      <c r="F444" s="10" t="s">
        <v>9</v>
      </c>
      <c r="G444" s="10" t="s">
        <v>9</v>
      </c>
      <c r="H444" s="11" t="s">
        <v>9</v>
      </c>
      <c r="I444" s="11" t="s">
        <v>9</v>
      </c>
      <c r="J444" s="12" t="s">
        <v>9</v>
      </c>
      <c r="K444" s="12" t="s">
        <v>9</v>
      </c>
      <c r="L444" s="12" t="s">
        <v>9</v>
      </c>
      <c r="M444" s="12" t="s">
        <v>9</v>
      </c>
      <c r="N444" s="12" t="s">
        <v>9</v>
      </c>
      <c r="O444" s="12" t="s">
        <v>9</v>
      </c>
      <c r="P444" s="12" t="s">
        <v>9</v>
      </c>
      <c r="Q444" s="12" t="s">
        <v>9</v>
      </c>
      <c r="R444" s="12" t="s">
        <v>9</v>
      </c>
      <c r="S444" s="10" t="s">
        <v>9</v>
      </c>
      <c r="T444" s="10" t="s">
        <v>9</v>
      </c>
      <c r="U444" s="10" t="s">
        <v>9</v>
      </c>
      <c r="V444" s="12" t="s">
        <v>9</v>
      </c>
      <c r="W444" s="12" t="s">
        <v>9</v>
      </c>
      <c r="X444" s="12" t="s">
        <v>9</v>
      </c>
      <c r="Y444" s="12" t="s">
        <v>9</v>
      </c>
    </row>
    <row r="445" spans="2:25" ht="30" customHeight="1" x14ac:dyDescent="0.2">
      <c r="B445" s="7"/>
      <c r="C445" s="8" t="s">
        <v>9</v>
      </c>
      <c r="D445" s="8" t="s">
        <v>9</v>
      </c>
      <c r="E445" s="9" t="s">
        <v>9</v>
      </c>
      <c r="F445" s="10" t="s">
        <v>9</v>
      </c>
      <c r="G445" s="10" t="s">
        <v>9</v>
      </c>
      <c r="H445" s="11" t="s">
        <v>9</v>
      </c>
      <c r="I445" s="11" t="s">
        <v>9</v>
      </c>
      <c r="J445" s="12" t="s">
        <v>9</v>
      </c>
      <c r="K445" s="12" t="s">
        <v>9</v>
      </c>
      <c r="L445" s="12" t="s">
        <v>9</v>
      </c>
      <c r="M445" s="12" t="s">
        <v>9</v>
      </c>
      <c r="N445" s="12" t="s">
        <v>9</v>
      </c>
      <c r="O445" s="12" t="s">
        <v>9</v>
      </c>
      <c r="P445" s="12" t="s">
        <v>9</v>
      </c>
      <c r="Q445" s="12" t="s">
        <v>9</v>
      </c>
      <c r="R445" s="12" t="s">
        <v>9</v>
      </c>
      <c r="S445" s="10" t="s">
        <v>9</v>
      </c>
      <c r="T445" s="10" t="s">
        <v>9</v>
      </c>
      <c r="U445" s="10" t="s">
        <v>9</v>
      </c>
      <c r="V445" s="12" t="s">
        <v>9</v>
      </c>
      <c r="W445" s="12" t="s">
        <v>9</v>
      </c>
      <c r="X445" s="12" t="s">
        <v>9</v>
      </c>
      <c r="Y445" s="12" t="s">
        <v>9</v>
      </c>
    </row>
    <row r="446" spans="2:25" ht="30" customHeight="1" x14ac:dyDescent="0.2">
      <c r="B446" s="7"/>
      <c r="C446" s="8" t="s">
        <v>9</v>
      </c>
      <c r="D446" s="8" t="s">
        <v>9</v>
      </c>
      <c r="E446" s="9" t="s">
        <v>9</v>
      </c>
      <c r="F446" s="10" t="s">
        <v>9</v>
      </c>
      <c r="G446" s="10" t="s">
        <v>9</v>
      </c>
      <c r="H446" s="11" t="s">
        <v>9</v>
      </c>
      <c r="I446" s="11" t="s">
        <v>9</v>
      </c>
      <c r="J446" s="12" t="s">
        <v>9</v>
      </c>
      <c r="K446" s="12" t="s">
        <v>9</v>
      </c>
      <c r="L446" s="12" t="s">
        <v>9</v>
      </c>
      <c r="M446" s="12" t="s">
        <v>9</v>
      </c>
      <c r="N446" s="12" t="s">
        <v>9</v>
      </c>
      <c r="O446" s="12" t="s">
        <v>9</v>
      </c>
      <c r="P446" s="12" t="s">
        <v>9</v>
      </c>
      <c r="Q446" s="12" t="s">
        <v>9</v>
      </c>
      <c r="R446" s="12" t="s">
        <v>9</v>
      </c>
      <c r="S446" s="10" t="s">
        <v>9</v>
      </c>
      <c r="T446" s="10" t="s">
        <v>9</v>
      </c>
      <c r="U446" s="10" t="s">
        <v>9</v>
      </c>
      <c r="V446" s="12" t="s">
        <v>9</v>
      </c>
      <c r="W446" s="12" t="s">
        <v>9</v>
      </c>
      <c r="X446" s="12" t="s">
        <v>9</v>
      </c>
      <c r="Y446" s="12" t="s">
        <v>9</v>
      </c>
    </row>
    <row r="447" spans="2:25" ht="30" customHeight="1" x14ac:dyDescent="0.2">
      <c r="B447" s="7"/>
      <c r="C447" s="8" t="s">
        <v>9</v>
      </c>
      <c r="D447" s="8" t="s">
        <v>9</v>
      </c>
      <c r="E447" s="9" t="s">
        <v>9</v>
      </c>
      <c r="F447" s="10" t="s">
        <v>9</v>
      </c>
      <c r="G447" s="10" t="s">
        <v>9</v>
      </c>
      <c r="H447" s="11" t="s">
        <v>9</v>
      </c>
      <c r="I447" s="11" t="s">
        <v>9</v>
      </c>
      <c r="J447" s="12" t="s">
        <v>9</v>
      </c>
      <c r="K447" s="12" t="s">
        <v>9</v>
      </c>
      <c r="L447" s="12" t="s">
        <v>9</v>
      </c>
      <c r="M447" s="12" t="s">
        <v>9</v>
      </c>
      <c r="N447" s="12" t="s">
        <v>9</v>
      </c>
      <c r="O447" s="12" t="s">
        <v>9</v>
      </c>
      <c r="P447" s="12" t="s">
        <v>9</v>
      </c>
      <c r="Q447" s="12" t="s">
        <v>9</v>
      </c>
      <c r="R447" s="12" t="s">
        <v>9</v>
      </c>
      <c r="S447" s="10" t="s">
        <v>9</v>
      </c>
      <c r="T447" s="10" t="s">
        <v>9</v>
      </c>
      <c r="U447" s="10" t="s">
        <v>9</v>
      </c>
      <c r="V447" s="12" t="s">
        <v>9</v>
      </c>
      <c r="W447" s="12" t="s">
        <v>9</v>
      </c>
      <c r="X447" s="12" t="s">
        <v>9</v>
      </c>
      <c r="Y447" s="12" t="s">
        <v>9</v>
      </c>
    </row>
    <row r="448" spans="2:25" ht="30" customHeight="1" x14ac:dyDescent="0.2">
      <c r="B448" s="7"/>
      <c r="C448" s="8" t="s">
        <v>9</v>
      </c>
      <c r="D448" s="8" t="s">
        <v>9</v>
      </c>
      <c r="E448" s="9" t="s">
        <v>9</v>
      </c>
      <c r="F448" s="10" t="s">
        <v>9</v>
      </c>
      <c r="G448" s="10" t="s">
        <v>9</v>
      </c>
      <c r="H448" s="11" t="s">
        <v>9</v>
      </c>
      <c r="I448" s="11" t="s">
        <v>9</v>
      </c>
      <c r="J448" s="12" t="s">
        <v>9</v>
      </c>
      <c r="K448" s="12" t="s">
        <v>9</v>
      </c>
      <c r="L448" s="12" t="s">
        <v>9</v>
      </c>
      <c r="M448" s="12" t="s">
        <v>9</v>
      </c>
      <c r="N448" s="12" t="s">
        <v>9</v>
      </c>
      <c r="O448" s="12" t="s">
        <v>9</v>
      </c>
      <c r="P448" s="12" t="s">
        <v>9</v>
      </c>
      <c r="Q448" s="12" t="s">
        <v>9</v>
      </c>
      <c r="R448" s="12" t="s">
        <v>9</v>
      </c>
      <c r="S448" s="10" t="s">
        <v>9</v>
      </c>
      <c r="T448" s="10" t="s">
        <v>9</v>
      </c>
      <c r="U448" s="10" t="s">
        <v>9</v>
      </c>
      <c r="V448" s="12" t="s">
        <v>9</v>
      </c>
      <c r="W448" s="12" t="s">
        <v>9</v>
      </c>
      <c r="X448" s="12" t="s">
        <v>9</v>
      </c>
      <c r="Y448" s="12" t="s">
        <v>9</v>
      </c>
    </row>
    <row r="449" spans="2:25" ht="30" customHeight="1" x14ac:dyDescent="0.2">
      <c r="B449" s="7"/>
      <c r="C449" s="8" t="s">
        <v>9</v>
      </c>
      <c r="D449" s="8" t="s">
        <v>9</v>
      </c>
      <c r="E449" s="9" t="s">
        <v>9</v>
      </c>
      <c r="F449" s="10" t="s">
        <v>9</v>
      </c>
      <c r="G449" s="10" t="s">
        <v>9</v>
      </c>
      <c r="H449" s="11" t="s">
        <v>9</v>
      </c>
      <c r="I449" s="11" t="s">
        <v>9</v>
      </c>
      <c r="J449" s="12" t="s">
        <v>9</v>
      </c>
      <c r="K449" s="12" t="s">
        <v>9</v>
      </c>
      <c r="L449" s="12" t="s">
        <v>9</v>
      </c>
      <c r="M449" s="12" t="s">
        <v>9</v>
      </c>
      <c r="N449" s="12" t="s">
        <v>9</v>
      </c>
      <c r="O449" s="12" t="s">
        <v>9</v>
      </c>
      <c r="P449" s="12" t="s">
        <v>9</v>
      </c>
      <c r="Q449" s="12" t="s">
        <v>9</v>
      </c>
      <c r="R449" s="12" t="s">
        <v>9</v>
      </c>
      <c r="S449" s="10" t="s">
        <v>9</v>
      </c>
      <c r="T449" s="10" t="s">
        <v>9</v>
      </c>
      <c r="U449" s="10" t="s">
        <v>9</v>
      </c>
      <c r="V449" s="12" t="s">
        <v>9</v>
      </c>
      <c r="W449" s="12" t="s">
        <v>9</v>
      </c>
      <c r="X449" s="12" t="s">
        <v>9</v>
      </c>
      <c r="Y449" s="12" t="s">
        <v>9</v>
      </c>
    </row>
    <row r="450" spans="2:25" ht="30" customHeight="1" x14ac:dyDescent="0.2">
      <c r="B450" s="7"/>
      <c r="C450" s="8" t="s">
        <v>9</v>
      </c>
      <c r="D450" s="8" t="s">
        <v>9</v>
      </c>
      <c r="E450" s="9" t="s">
        <v>9</v>
      </c>
      <c r="F450" s="10" t="s">
        <v>9</v>
      </c>
      <c r="G450" s="10" t="s">
        <v>9</v>
      </c>
      <c r="H450" s="11" t="s">
        <v>9</v>
      </c>
      <c r="I450" s="11" t="s">
        <v>9</v>
      </c>
      <c r="J450" s="12" t="s">
        <v>9</v>
      </c>
      <c r="K450" s="12" t="s">
        <v>9</v>
      </c>
      <c r="L450" s="12" t="s">
        <v>9</v>
      </c>
      <c r="M450" s="12" t="s">
        <v>9</v>
      </c>
      <c r="N450" s="12" t="s">
        <v>9</v>
      </c>
      <c r="O450" s="12" t="s">
        <v>9</v>
      </c>
      <c r="P450" s="12" t="s">
        <v>9</v>
      </c>
      <c r="Q450" s="12" t="s">
        <v>9</v>
      </c>
      <c r="R450" s="12" t="s">
        <v>9</v>
      </c>
      <c r="S450" s="10" t="s">
        <v>9</v>
      </c>
      <c r="T450" s="10" t="s">
        <v>9</v>
      </c>
      <c r="U450" s="10" t="s">
        <v>9</v>
      </c>
      <c r="V450" s="12" t="s">
        <v>9</v>
      </c>
      <c r="W450" s="12" t="s">
        <v>9</v>
      </c>
      <c r="X450" s="12" t="s">
        <v>9</v>
      </c>
      <c r="Y450" s="12" t="s">
        <v>9</v>
      </c>
    </row>
    <row r="451" spans="2:25" ht="30" customHeight="1" x14ac:dyDescent="0.2">
      <c r="B451" s="7"/>
      <c r="C451" s="8" t="s">
        <v>9</v>
      </c>
      <c r="D451" s="8" t="s">
        <v>9</v>
      </c>
      <c r="E451" s="9" t="s">
        <v>9</v>
      </c>
      <c r="F451" s="10" t="s">
        <v>9</v>
      </c>
      <c r="G451" s="10" t="s">
        <v>9</v>
      </c>
      <c r="H451" s="11" t="s">
        <v>9</v>
      </c>
      <c r="I451" s="11" t="s">
        <v>9</v>
      </c>
      <c r="J451" s="12" t="s">
        <v>9</v>
      </c>
      <c r="K451" s="12" t="s">
        <v>9</v>
      </c>
      <c r="L451" s="12" t="s">
        <v>9</v>
      </c>
      <c r="M451" s="12" t="s">
        <v>9</v>
      </c>
      <c r="N451" s="12" t="s">
        <v>9</v>
      </c>
      <c r="O451" s="12" t="s">
        <v>9</v>
      </c>
      <c r="P451" s="12" t="s">
        <v>9</v>
      </c>
      <c r="Q451" s="12" t="s">
        <v>9</v>
      </c>
      <c r="R451" s="12" t="s">
        <v>9</v>
      </c>
      <c r="S451" s="10" t="s">
        <v>9</v>
      </c>
      <c r="T451" s="10" t="s">
        <v>9</v>
      </c>
      <c r="U451" s="10" t="s">
        <v>9</v>
      </c>
      <c r="V451" s="12" t="s">
        <v>9</v>
      </c>
      <c r="W451" s="12" t="s">
        <v>9</v>
      </c>
      <c r="X451" s="12" t="s">
        <v>9</v>
      </c>
      <c r="Y451" s="12" t="s">
        <v>9</v>
      </c>
    </row>
    <row r="452" spans="2:25" ht="30" customHeight="1" x14ac:dyDescent="0.2">
      <c r="B452" s="7"/>
      <c r="C452" s="8" t="s">
        <v>9</v>
      </c>
      <c r="D452" s="8" t="s">
        <v>9</v>
      </c>
      <c r="E452" s="9" t="s">
        <v>9</v>
      </c>
      <c r="F452" s="10" t="s">
        <v>9</v>
      </c>
      <c r="G452" s="10" t="s">
        <v>9</v>
      </c>
      <c r="H452" s="11" t="s">
        <v>9</v>
      </c>
      <c r="I452" s="11" t="s">
        <v>9</v>
      </c>
      <c r="J452" s="12" t="s">
        <v>9</v>
      </c>
      <c r="K452" s="12" t="s">
        <v>9</v>
      </c>
      <c r="L452" s="12" t="s">
        <v>9</v>
      </c>
      <c r="M452" s="12" t="s">
        <v>9</v>
      </c>
      <c r="N452" s="12" t="s">
        <v>9</v>
      </c>
      <c r="O452" s="12" t="s">
        <v>9</v>
      </c>
      <c r="P452" s="12" t="s">
        <v>9</v>
      </c>
      <c r="Q452" s="12" t="s">
        <v>9</v>
      </c>
      <c r="R452" s="12" t="s">
        <v>9</v>
      </c>
      <c r="S452" s="10" t="s">
        <v>9</v>
      </c>
      <c r="T452" s="10" t="s">
        <v>9</v>
      </c>
      <c r="U452" s="10" t="s">
        <v>9</v>
      </c>
      <c r="V452" s="12" t="s">
        <v>9</v>
      </c>
      <c r="W452" s="12" t="s">
        <v>9</v>
      </c>
      <c r="X452" s="12" t="s">
        <v>9</v>
      </c>
      <c r="Y452" s="12" t="s">
        <v>9</v>
      </c>
    </row>
    <row r="453" spans="2:25" ht="30" customHeight="1" x14ac:dyDescent="0.2">
      <c r="B453" s="7"/>
      <c r="C453" s="8" t="s">
        <v>9</v>
      </c>
      <c r="D453" s="8" t="s">
        <v>9</v>
      </c>
      <c r="E453" s="9" t="s">
        <v>9</v>
      </c>
      <c r="F453" s="10" t="s">
        <v>9</v>
      </c>
      <c r="G453" s="10" t="s">
        <v>9</v>
      </c>
      <c r="H453" s="11" t="s">
        <v>9</v>
      </c>
      <c r="I453" s="11" t="s">
        <v>9</v>
      </c>
      <c r="J453" s="12" t="s">
        <v>9</v>
      </c>
      <c r="K453" s="12" t="s">
        <v>9</v>
      </c>
      <c r="L453" s="12" t="s">
        <v>9</v>
      </c>
      <c r="M453" s="12" t="s">
        <v>9</v>
      </c>
      <c r="N453" s="12" t="s">
        <v>9</v>
      </c>
      <c r="O453" s="12" t="s">
        <v>9</v>
      </c>
      <c r="P453" s="12" t="s">
        <v>9</v>
      </c>
      <c r="Q453" s="12" t="s">
        <v>9</v>
      </c>
      <c r="R453" s="12" t="s">
        <v>9</v>
      </c>
      <c r="S453" s="10" t="s">
        <v>9</v>
      </c>
      <c r="T453" s="10" t="s">
        <v>9</v>
      </c>
      <c r="U453" s="10" t="s">
        <v>9</v>
      </c>
      <c r="V453" s="12" t="s">
        <v>9</v>
      </c>
      <c r="W453" s="12" t="s">
        <v>9</v>
      </c>
      <c r="X453" s="12" t="s">
        <v>9</v>
      </c>
      <c r="Y453" s="12" t="s">
        <v>9</v>
      </c>
    </row>
    <row r="454" spans="2:25" ht="30" customHeight="1" x14ac:dyDescent="0.2">
      <c r="B454" s="7"/>
      <c r="C454" s="8" t="s">
        <v>9</v>
      </c>
      <c r="D454" s="8" t="s">
        <v>9</v>
      </c>
      <c r="E454" s="9" t="s">
        <v>9</v>
      </c>
      <c r="F454" s="10" t="s">
        <v>9</v>
      </c>
      <c r="G454" s="10" t="s">
        <v>9</v>
      </c>
      <c r="H454" s="11" t="s">
        <v>9</v>
      </c>
      <c r="I454" s="11" t="s">
        <v>9</v>
      </c>
      <c r="J454" s="12" t="s">
        <v>9</v>
      </c>
      <c r="K454" s="12" t="s">
        <v>9</v>
      </c>
      <c r="L454" s="12" t="s">
        <v>9</v>
      </c>
      <c r="M454" s="12" t="s">
        <v>9</v>
      </c>
      <c r="N454" s="12" t="s">
        <v>9</v>
      </c>
      <c r="O454" s="12" t="s">
        <v>9</v>
      </c>
      <c r="P454" s="12" t="s">
        <v>9</v>
      </c>
      <c r="Q454" s="12" t="s">
        <v>9</v>
      </c>
      <c r="R454" s="12" t="s">
        <v>9</v>
      </c>
      <c r="S454" s="10" t="s">
        <v>9</v>
      </c>
      <c r="T454" s="10" t="s">
        <v>9</v>
      </c>
      <c r="U454" s="10" t="s">
        <v>9</v>
      </c>
      <c r="V454" s="12" t="s">
        <v>9</v>
      </c>
      <c r="W454" s="12" t="s">
        <v>9</v>
      </c>
      <c r="X454" s="12" t="s">
        <v>9</v>
      </c>
      <c r="Y454" s="12" t="s">
        <v>9</v>
      </c>
    </row>
    <row r="455" spans="2:25" ht="30" customHeight="1" x14ac:dyDescent="0.2">
      <c r="B455" s="7"/>
      <c r="C455" s="8" t="s">
        <v>9</v>
      </c>
      <c r="D455" s="8" t="s">
        <v>9</v>
      </c>
      <c r="E455" s="9" t="s">
        <v>9</v>
      </c>
      <c r="F455" s="10" t="s">
        <v>9</v>
      </c>
      <c r="G455" s="10" t="s">
        <v>9</v>
      </c>
      <c r="H455" s="11" t="s">
        <v>9</v>
      </c>
      <c r="I455" s="11" t="s">
        <v>9</v>
      </c>
      <c r="J455" s="12" t="s">
        <v>9</v>
      </c>
      <c r="K455" s="12" t="s">
        <v>9</v>
      </c>
      <c r="L455" s="12" t="s">
        <v>9</v>
      </c>
      <c r="M455" s="12" t="s">
        <v>9</v>
      </c>
      <c r="N455" s="12" t="s">
        <v>9</v>
      </c>
      <c r="O455" s="12" t="s">
        <v>9</v>
      </c>
      <c r="P455" s="12" t="s">
        <v>9</v>
      </c>
      <c r="Q455" s="12" t="s">
        <v>9</v>
      </c>
      <c r="R455" s="12" t="s">
        <v>9</v>
      </c>
      <c r="S455" s="10" t="s">
        <v>9</v>
      </c>
      <c r="T455" s="10" t="s">
        <v>9</v>
      </c>
      <c r="U455" s="10" t="s">
        <v>9</v>
      </c>
      <c r="V455" s="12" t="s">
        <v>9</v>
      </c>
      <c r="W455" s="12" t="s">
        <v>9</v>
      </c>
      <c r="X455" s="12" t="s">
        <v>9</v>
      </c>
      <c r="Y455" s="12" t="s">
        <v>9</v>
      </c>
    </row>
    <row r="456" spans="2:25" ht="30" customHeight="1" x14ac:dyDescent="0.2">
      <c r="B456" s="7"/>
      <c r="C456" s="8" t="s">
        <v>9</v>
      </c>
      <c r="D456" s="8" t="s">
        <v>9</v>
      </c>
      <c r="E456" s="9" t="s">
        <v>9</v>
      </c>
      <c r="F456" s="10" t="s">
        <v>9</v>
      </c>
      <c r="G456" s="10" t="s">
        <v>9</v>
      </c>
      <c r="H456" s="11" t="s">
        <v>9</v>
      </c>
      <c r="I456" s="11" t="s">
        <v>9</v>
      </c>
      <c r="J456" s="12" t="s">
        <v>9</v>
      </c>
      <c r="K456" s="12" t="s">
        <v>9</v>
      </c>
      <c r="L456" s="12" t="s">
        <v>9</v>
      </c>
      <c r="M456" s="12" t="s">
        <v>9</v>
      </c>
      <c r="N456" s="12" t="s">
        <v>9</v>
      </c>
      <c r="O456" s="12" t="s">
        <v>9</v>
      </c>
      <c r="P456" s="12" t="s">
        <v>9</v>
      </c>
      <c r="Q456" s="12" t="s">
        <v>9</v>
      </c>
      <c r="R456" s="12" t="s">
        <v>9</v>
      </c>
      <c r="S456" s="10" t="s">
        <v>9</v>
      </c>
      <c r="T456" s="10" t="s">
        <v>9</v>
      </c>
      <c r="U456" s="10" t="s">
        <v>9</v>
      </c>
      <c r="V456" s="12" t="s">
        <v>9</v>
      </c>
      <c r="W456" s="12" t="s">
        <v>9</v>
      </c>
      <c r="X456" s="12" t="s">
        <v>9</v>
      </c>
      <c r="Y456" s="12" t="s">
        <v>9</v>
      </c>
    </row>
    <row r="457" spans="2:25" ht="30" customHeight="1" x14ac:dyDescent="0.2">
      <c r="B457" s="7"/>
      <c r="C457" s="8" t="s">
        <v>9</v>
      </c>
      <c r="D457" s="8" t="s">
        <v>9</v>
      </c>
      <c r="E457" s="9" t="s">
        <v>9</v>
      </c>
      <c r="F457" s="10" t="s">
        <v>9</v>
      </c>
      <c r="G457" s="10" t="s">
        <v>9</v>
      </c>
      <c r="H457" s="11" t="s">
        <v>9</v>
      </c>
      <c r="I457" s="11" t="s">
        <v>9</v>
      </c>
      <c r="J457" s="12" t="s">
        <v>9</v>
      </c>
      <c r="K457" s="12" t="s">
        <v>9</v>
      </c>
      <c r="L457" s="12" t="s">
        <v>9</v>
      </c>
      <c r="M457" s="12" t="s">
        <v>9</v>
      </c>
      <c r="N457" s="12" t="s">
        <v>9</v>
      </c>
      <c r="O457" s="12" t="s">
        <v>9</v>
      </c>
      <c r="P457" s="12" t="s">
        <v>9</v>
      </c>
      <c r="Q457" s="12" t="s">
        <v>9</v>
      </c>
      <c r="R457" s="12" t="s">
        <v>9</v>
      </c>
      <c r="S457" s="10" t="s">
        <v>9</v>
      </c>
      <c r="T457" s="10" t="s">
        <v>9</v>
      </c>
      <c r="U457" s="10" t="s">
        <v>9</v>
      </c>
      <c r="V457" s="12" t="s">
        <v>9</v>
      </c>
      <c r="W457" s="12" t="s">
        <v>9</v>
      </c>
      <c r="X457" s="12" t="s">
        <v>9</v>
      </c>
      <c r="Y457" s="12" t="s">
        <v>9</v>
      </c>
    </row>
    <row r="458" spans="2:25" ht="30" customHeight="1" x14ac:dyDescent="0.2">
      <c r="B458" s="7"/>
      <c r="C458" s="8" t="s">
        <v>9</v>
      </c>
      <c r="D458" s="8" t="s">
        <v>9</v>
      </c>
      <c r="E458" s="9" t="s">
        <v>9</v>
      </c>
      <c r="F458" s="10" t="s">
        <v>9</v>
      </c>
      <c r="G458" s="10" t="s">
        <v>9</v>
      </c>
      <c r="H458" s="11" t="s">
        <v>9</v>
      </c>
      <c r="I458" s="11" t="s">
        <v>9</v>
      </c>
      <c r="J458" s="12" t="s">
        <v>9</v>
      </c>
      <c r="K458" s="12" t="s">
        <v>9</v>
      </c>
      <c r="L458" s="12" t="s">
        <v>9</v>
      </c>
      <c r="M458" s="12" t="s">
        <v>9</v>
      </c>
      <c r="N458" s="12" t="s">
        <v>9</v>
      </c>
      <c r="O458" s="12" t="s">
        <v>9</v>
      </c>
      <c r="P458" s="12" t="s">
        <v>9</v>
      </c>
      <c r="Q458" s="12" t="s">
        <v>9</v>
      </c>
      <c r="R458" s="12" t="s">
        <v>9</v>
      </c>
      <c r="S458" s="10" t="s">
        <v>9</v>
      </c>
      <c r="T458" s="10" t="s">
        <v>9</v>
      </c>
      <c r="U458" s="10" t="s">
        <v>9</v>
      </c>
      <c r="V458" s="12" t="s">
        <v>9</v>
      </c>
      <c r="W458" s="12" t="s">
        <v>9</v>
      </c>
      <c r="X458" s="12" t="s">
        <v>9</v>
      </c>
      <c r="Y458" s="12" t="s">
        <v>9</v>
      </c>
    </row>
    <row r="459" spans="2:25" ht="30" customHeight="1" x14ac:dyDescent="0.2">
      <c r="B459" s="7"/>
      <c r="C459" s="8" t="s">
        <v>9</v>
      </c>
      <c r="D459" s="8" t="s">
        <v>9</v>
      </c>
      <c r="E459" s="9" t="s">
        <v>9</v>
      </c>
      <c r="F459" s="10" t="s">
        <v>9</v>
      </c>
      <c r="G459" s="10" t="s">
        <v>9</v>
      </c>
      <c r="H459" s="11" t="s">
        <v>9</v>
      </c>
      <c r="I459" s="11" t="s">
        <v>9</v>
      </c>
      <c r="J459" s="12" t="s">
        <v>9</v>
      </c>
      <c r="K459" s="12" t="s">
        <v>9</v>
      </c>
      <c r="L459" s="12" t="s">
        <v>9</v>
      </c>
      <c r="M459" s="12" t="s">
        <v>9</v>
      </c>
      <c r="N459" s="12" t="s">
        <v>9</v>
      </c>
      <c r="O459" s="12" t="s">
        <v>9</v>
      </c>
      <c r="P459" s="12" t="s">
        <v>9</v>
      </c>
      <c r="Q459" s="12" t="s">
        <v>9</v>
      </c>
      <c r="R459" s="12" t="s">
        <v>9</v>
      </c>
      <c r="S459" s="10" t="s">
        <v>9</v>
      </c>
      <c r="T459" s="10" t="s">
        <v>9</v>
      </c>
      <c r="U459" s="10" t="s">
        <v>9</v>
      </c>
      <c r="V459" s="12" t="s">
        <v>9</v>
      </c>
      <c r="W459" s="12" t="s">
        <v>9</v>
      </c>
      <c r="X459" s="12" t="s">
        <v>9</v>
      </c>
      <c r="Y459" s="12" t="s">
        <v>9</v>
      </c>
    </row>
    <row r="460" spans="2:25" ht="30" customHeight="1" x14ac:dyDescent="0.2">
      <c r="B460" s="7"/>
      <c r="C460" s="8" t="s">
        <v>9</v>
      </c>
      <c r="D460" s="8" t="s">
        <v>9</v>
      </c>
      <c r="E460" s="9" t="s">
        <v>9</v>
      </c>
      <c r="F460" s="10" t="s">
        <v>9</v>
      </c>
      <c r="G460" s="10" t="s">
        <v>9</v>
      </c>
      <c r="H460" s="11" t="s">
        <v>9</v>
      </c>
      <c r="I460" s="11" t="s">
        <v>9</v>
      </c>
      <c r="J460" s="12" t="s">
        <v>9</v>
      </c>
      <c r="K460" s="12" t="s">
        <v>9</v>
      </c>
      <c r="L460" s="12" t="s">
        <v>9</v>
      </c>
      <c r="M460" s="12" t="s">
        <v>9</v>
      </c>
      <c r="N460" s="12" t="s">
        <v>9</v>
      </c>
      <c r="O460" s="12" t="s">
        <v>9</v>
      </c>
      <c r="P460" s="12" t="s">
        <v>9</v>
      </c>
      <c r="Q460" s="12" t="s">
        <v>9</v>
      </c>
      <c r="R460" s="12" t="s">
        <v>9</v>
      </c>
      <c r="S460" s="10" t="s">
        <v>9</v>
      </c>
      <c r="T460" s="10" t="s">
        <v>9</v>
      </c>
      <c r="U460" s="10" t="s">
        <v>9</v>
      </c>
      <c r="V460" s="12" t="s">
        <v>9</v>
      </c>
      <c r="W460" s="12" t="s">
        <v>9</v>
      </c>
      <c r="X460" s="12" t="s">
        <v>9</v>
      </c>
      <c r="Y460" s="12" t="s">
        <v>9</v>
      </c>
    </row>
    <row r="461" spans="2:25" ht="30" customHeight="1" x14ac:dyDescent="0.2">
      <c r="B461" s="7"/>
      <c r="C461" s="8" t="s">
        <v>9</v>
      </c>
      <c r="D461" s="8" t="s">
        <v>9</v>
      </c>
      <c r="E461" s="9" t="s">
        <v>9</v>
      </c>
      <c r="F461" s="10" t="s">
        <v>9</v>
      </c>
      <c r="G461" s="10" t="s">
        <v>9</v>
      </c>
      <c r="H461" s="11" t="s">
        <v>9</v>
      </c>
      <c r="I461" s="11" t="s">
        <v>9</v>
      </c>
      <c r="J461" s="12" t="s">
        <v>9</v>
      </c>
      <c r="K461" s="12" t="s">
        <v>9</v>
      </c>
      <c r="L461" s="12" t="s">
        <v>9</v>
      </c>
      <c r="M461" s="12" t="s">
        <v>9</v>
      </c>
      <c r="N461" s="12" t="s">
        <v>9</v>
      </c>
      <c r="O461" s="12" t="s">
        <v>9</v>
      </c>
      <c r="P461" s="12" t="s">
        <v>9</v>
      </c>
      <c r="Q461" s="12" t="s">
        <v>9</v>
      </c>
      <c r="R461" s="12" t="s">
        <v>9</v>
      </c>
      <c r="S461" s="10" t="s">
        <v>9</v>
      </c>
      <c r="T461" s="10" t="s">
        <v>9</v>
      </c>
      <c r="U461" s="10" t="s">
        <v>9</v>
      </c>
      <c r="V461" s="12" t="s">
        <v>9</v>
      </c>
      <c r="W461" s="12" t="s">
        <v>9</v>
      </c>
      <c r="X461" s="12" t="s">
        <v>9</v>
      </c>
      <c r="Y461" s="12" t="s">
        <v>9</v>
      </c>
    </row>
    <row r="462" spans="2:25" ht="30" customHeight="1" x14ac:dyDescent="0.2">
      <c r="B462" s="7"/>
      <c r="C462" s="8" t="s">
        <v>9</v>
      </c>
      <c r="D462" s="8" t="s">
        <v>9</v>
      </c>
      <c r="E462" s="9" t="s">
        <v>9</v>
      </c>
      <c r="F462" s="10" t="s">
        <v>9</v>
      </c>
      <c r="G462" s="10" t="s">
        <v>9</v>
      </c>
      <c r="H462" s="11" t="s">
        <v>9</v>
      </c>
      <c r="I462" s="11" t="s">
        <v>9</v>
      </c>
      <c r="J462" s="12" t="s">
        <v>9</v>
      </c>
      <c r="K462" s="12" t="s">
        <v>9</v>
      </c>
      <c r="L462" s="12" t="s">
        <v>9</v>
      </c>
      <c r="M462" s="12" t="s">
        <v>9</v>
      </c>
      <c r="N462" s="12" t="s">
        <v>9</v>
      </c>
      <c r="O462" s="12" t="s">
        <v>9</v>
      </c>
      <c r="P462" s="12" t="s">
        <v>9</v>
      </c>
      <c r="Q462" s="12" t="s">
        <v>9</v>
      </c>
      <c r="R462" s="12" t="s">
        <v>9</v>
      </c>
      <c r="S462" s="10" t="s">
        <v>9</v>
      </c>
      <c r="T462" s="10" t="s">
        <v>9</v>
      </c>
      <c r="U462" s="10" t="s">
        <v>9</v>
      </c>
      <c r="V462" s="12" t="s">
        <v>9</v>
      </c>
      <c r="W462" s="12" t="s">
        <v>9</v>
      </c>
      <c r="X462" s="12" t="s">
        <v>9</v>
      </c>
      <c r="Y462" s="12" t="s">
        <v>9</v>
      </c>
    </row>
    <row r="463" spans="2:25" ht="30" customHeight="1" x14ac:dyDescent="0.2">
      <c r="B463" s="7"/>
      <c r="C463" s="8" t="s">
        <v>9</v>
      </c>
      <c r="D463" s="8" t="s">
        <v>9</v>
      </c>
      <c r="E463" s="9" t="s">
        <v>9</v>
      </c>
      <c r="F463" s="10" t="s">
        <v>9</v>
      </c>
      <c r="G463" s="10" t="s">
        <v>9</v>
      </c>
      <c r="H463" s="11" t="s">
        <v>9</v>
      </c>
      <c r="I463" s="11" t="s">
        <v>9</v>
      </c>
      <c r="J463" s="12" t="s">
        <v>9</v>
      </c>
      <c r="K463" s="12" t="s">
        <v>9</v>
      </c>
      <c r="L463" s="12" t="s">
        <v>9</v>
      </c>
      <c r="M463" s="12" t="s">
        <v>9</v>
      </c>
      <c r="N463" s="12" t="s">
        <v>9</v>
      </c>
      <c r="O463" s="12" t="s">
        <v>9</v>
      </c>
      <c r="P463" s="12" t="s">
        <v>9</v>
      </c>
      <c r="Q463" s="12" t="s">
        <v>9</v>
      </c>
      <c r="R463" s="12" t="s">
        <v>9</v>
      </c>
      <c r="S463" s="10" t="s">
        <v>9</v>
      </c>
      <c r="T463" s="10" t="s">
        <v>9</v>
      </c>
      <c r="U463" s="10" t="s">
        <v>9</v>
      </c>
      <c r="V463" s="12" t="s">
        <v>9</v>
      </c>
      <c r="W463" s="12" t="s">
        <v>9</v>
      </c>
      <c r="X463" s="12" t="s">
        <v>9</v>
      </c>
      <c r="Y463" s="12" t="s">
        <v>9</v>
      </c>
    </row>
    <row r="464" spans="2:25" ht="30" customHeight="1" x14ac:dyDescent="0.2">
      <c r="B464" s="7"/>
      <c r="C464" s="8" t="s">
        <v>9</v>
      </c>
      <c r="D464" s="8" t="s">
        <v>9</v>
      </c>
      <c r="E464" s="9" t="s">
        <v>9</v>
      </c>
      <c r="F464" s="10" t="s">
        <v>9</v>
      </c>
      <c r="G464" s="10" t="s">
        <v>9</v>
      </c>
      <c r="H464" s="11" t="s">
        <v>9</v>
      </c>
      <c r="I464" s="11" t="s">
        <v>9</v>
      </c>
      <c r="J464" s="12" t="s">
        <v>9</v>
      </c>
      <c r="K464" s="12" t="s">
        <v>9</v>
      </c>
      <c r="L464" s="12" t="s">
        <v>9</v>
      </c>
      <c r="M464" s="12" t="s">
        <v>9</v>
      </c>
      <c r="N464" s="12" t="s">
        <v>9</v>
      </c>
      <c r="O464" s="12" t="s">
        <v>9</v>
      </c>
      <c r="P464" s="12" t="s">
        <v>9</v>
      </c>
      <c r="Q464" s="12" t="s">
        <v>9</v>
      </c>
      <c r="R464" s="12" t="s">
        <v>9</v>
      </c>
      <c r="S464" s="10" t="s">
        <v>9</v>
      </c>
      <c r="T464" s="10" t="s">
        <v>9</v>
      </c>
      <c r="U464" s="10" t="s">
        <v>9</v>
      </c>
      <c r="V464" s="12" t="s">
        <v>9</v>
      </c>
      <c r="W464" s="12" t="s">
        <v>9</v>
      </c>
      <c r="X464" s="12" t="s">
        <v>9</v>
      </c>
      <c r="Y464" s="12" t="s">
        <v>9</v>
      </c>
    </row>
    <row r="465" spans="2:25" ht="30" customHeight="1" x14ac:dyDescent="0.2">
      <c r="B465" s="7"/>
      <c r="C465" s="8" t="s">
        <v>9</v>
      </c>
      <c r="D465" s="8" t="s">
        <v>9</v>
      </c>
      <c r="E465" s="9" t="s">
        <v>9</v>
      </c>
      <c r="F465" s="10" t="s">
        <v>9</v>
      </c>
      <c r="G465" s="10" t="s">
        <v>9</v>
      </c>
      <c r="H465" s="11" t="s">
        <v>9</v>
      </c>
      <c r="I465" s="11" t="s">
        <v>9</v>
      </c>
      <c r="J465" s="12" t="s">
        <v>9</v>
      </c>
      <c r="K465" s="12" t="s">
        <v>9</v>
      </c>
      <c r="L465" s="12" t="s">
        <v>9</v>
      </c>
      <c r="M465" s="12" t="s">
        <v>9</v>
      </c>
      <c r="N465" s="12" t="s">
        <v>9</v>
      </c>
      <c r="O465" s="12" t="s">
        <v>9</v>
      </c>
      <c r="P465" s="12" t="s">
        <v>9</v>
      </c>
      <c r="Q465" s="12" t="s">
        <v>9</v>
      </c>
      <c r="R465" s="12" t="s">
        <v>9</v>
      </c>
      <c r="S465" s="10" t="s">
        <v>9</v>
      </c>
      <c r="T465" s="10" t="s">
        <v>9</v>
      </c>
      <c r="U465" s="10" t="s">
        <v>9</v>
      </c>
      <c r="V465" s="12" t="s">
        <v>9</v>
      </c>
      <c r="W465" s="12" t="s">
        <v>9</v>
      </c>
      <c r="X465" s="12" t="s">
        <v>9</v>
      </c>
      <c r="Y465" s="12" t="s">
        <v>9</v>
      </c>
    </row>
    <row r="466" spans="2:25" ht="30" customHeight="1" x14ac:dyDescent="0.2">
      <c r="B466" s="7"/>
      <c r="C466" s="8" t="s">
        <v>9</v>
      </c>
      <c r="D466" s="8" t="s">
        <v>9</v>
      </c>
      <c r="E466" s="9" t="s">
        <v>9</v>
      </c>
      <c r="F466" s="10" t="s">
        <v>9</v>
      </c>
      <c r="G466" s="10" t="s">
        <v>9</v>
      </c>
      <c r="H466" s="11" t="s">
        <v>9</v>
      </c>
      <c r="I466" s="11" t="s">
        <v>9</v>
      </c>
      <c r="J466" s="12" t="s">
        <v>9</v>
      </c>
      <c r="K466" s="12" t="s">
        <v>9</v>
      </c>
      <c r="L466" s="12" t="s">
        <v>9</v>
      </c>
      <c r="M466" s="12" t="s">
        <v>9</v>
      </c>
      <c r="N466" s="12" t="s">
        <v>9</v>
      </c>
      <c r="O466" s="12" t="s">
        <v>9</v>
      </c>
      <c r="P466" s="12" t="s">
        <v>9</v>
      </c>
      <c r="Q466" s="12" t="s">
        <v>9</v>
      </c>
      <c r="R466" s="12" t="s">
        <v>9</v>
      </c>
      <c r="S466" s="10" t="s">
        <v>9</v>
      </c>
      <c r="T466" s="10" t="s">
        <v>9</v>
      </c>
      <c r="U466" s="10" t="s">
        <v>9</v>
      </c>
      <c r="V466" s="12" t="s">
        <v>9</v>
      </c>
      <c r="W466" s="12" t="s">
        <v>9</v>
      </c>
      <c r="X466" s="12" t="s">
        <v>9</v>
      </c>
      <c r="Y466" s="12" t="s">
        <v>9</v>
      </c>
    </row>
    <row r="467" spans="2:25" ht="30" customHeight="1" x14ac:dyDescent="0.2">
      <c r="B467" s="7"/>
      <c r="C467" s="8" t="s">
        <v>9</v>
      </c>
      <c r="D467" s="8" t="s">
        <v>9</v>
      </c>
      <c r="E467" s="9" t="s">
        <v>9</v>
      </c>
      <c r="F467" s="10" t="s">
        <v>9</v>
      </c>
      <c r="G467" s="10" t="s">
        <v>9</v>
      </c>
      <c r="H467" s="11" t="s">
        <v>9</v>
      </c>
      <c r="I467" s="11" t="s">
        <v>9</v>
      </c>
      <c r="J467" s="12" t="s">
        <v>9</v>
      </c>
      <c r="K467" s="12" t="s">
        <v>9</v>
      </c>
      <c r="L467" s="12" t="s">
        <v>9</v>
      </c>
      <c r="M467" s="12" t="s">
        <v>9</v>
      </c>
      <c r="N467" s="12" t="s">
        <v>9</v>
      </c>
      <c r="O467" s="12" t="s">
        <v>9</v>
      </c>
      <c r="P467" s="12" t="s">
        <v>9</v>
      </c>
      <c r="Q467" s="12" t="s">
        <v>9</v>
      </c>
      <c r="R467" s="12" t="s">
        <v>9</v>
      </c>
      <c r="S467" s="10" t="s">
        <v>9</v>
      </c>
      <c r="T467" s="10" t="s">
        <v>9</v>
      </c>
      <c r="U467" s="10" t="s">
        <v>9</v>
      </c>
      <c r="V467" s="12" t="s">
        <v>9</v>
      </c>
      <c r="W467" s="12" t="s">
        <v>9</v>
      </c>
      <c r="X467" s="12" t="s">
        <v>9</v>
      </c>
      <c r="Y467" s="12" t="s">
        <v>9</v>
      </c>
    </row>
    <row r="468" spans="2:25" ht="30" customHeight="1" x14ac:dyDescent="0.2">
      <c r="B468" s="7"/>
      <c r="C468" s="8" t="s">
        <v>9</v>
      </c>
      <c r="D468" s="8" t="s">
        <v>9</v>
      </c>
      <c r="E468" s="9" t="s">
        <v>9</v>
      </c>
      <c r="F468" s="10" t="s">
        <v>9</v>
      </c>
      <c r="G468" s="10" t="s">
        <v>9</v>
      </c>
      <c r="H468" s="11" t="s">
        <v>9</v>
      </c>
      <c r="I468" s="11" t="s">
        <v>9</v>
      </c>
      <c r="J468" s="12" t="s">
        <v>9</v>
      </c>
      <c r="K468" s="12" t="s">
        <v>9</v>
      </c>
      <c r="L468" s="12" t="s">
        <v>9</v>
      </c>
      <c r="M468" s="12" t="s">
        <v>9</v>
      </c>
      <c r="N468" s="12" t="s">
        <v>9</v>
      </c>
      <c r="O468" s="12" t="s">
        <v>9</v>
      </c>
      <c r="P468" s="12" t="s">
        <v>9</v>
      </c>
      <c r="Q468" s="12" t="s">
        <v>9</v>
      </c>
      <c r="R468" s="12" t="s">
        <v>9</v>
      </c>
      <c r="S468" s="10" t="s">
        <v>9</v>
      </c>
      <c r="T468" s="10" t="s">
        <v>9</v>
      </c>
      <c r="U468" s="10" t="s">
        <v>9</v>
      </c>
      <c r="V468" s="12" t="s">
        <v>9</v>
      </c>
      <c r="W468" s="12" t="s">
        <v>9</v>
      </c>
      <c r="X468" s="12" t="s">
        <v>9</v>
      </c>
      <c r="Y468" s="12" t="s">
        <v>9</v>
      </c>
    </row>
    <row r="469" spans="2:25" ht="30" customHeight="1" x14ac:dyDescent="0.2">
      <c r="B469" s="7"/>
      <c r="C469" s="8" t="s">
        <v>9</v>
      </c>
      <c r="D469" s="8" t="s">
        <v>9</v>
      </c>
      <c r="E469" s="9" t="s">
        <v>9</v>
      </c>
      <c r="F469" s="10" t="s">
        <v>9</v>
      </c>
      <c r="G469" s="10" t="s">
        <v>9</v>
      </c>
      <c r="H469" s="11" t="s">
        <v>9</v>
      </c>
      <c r="I469" s="11" t="s">
        <v>9</v>
      </c>
      <c r="J469" s="12" t="s">
        <v>9</v>
      </c>
      <c r="K469" s="12" t="s">
        <v>9</v>
      </c>
      <c r="L469" s="12" t="s">
        <v>9</v>
      </c>
      <c r="M469" s="12" t="s">
        <v>9</v>
      </c>
      <c r="N469" s="12" t="s">
        <v>9</v>
      </c>
      <c r="O469" s="12" t="s">
        <v>9</v>
      </c>
      <c r="P469" s="12" t="s">
        <v>9</v>
      </c>
      <c r="Q469" s="12" t="s">
        <v>9</v>
      </c>
      <c r="R469" s="12" t="s">
        <v>9</v>
      </c>
      <c r="S469" s="10" t="s">
        <v>9</v>
      </c>
      <c r="T469" s="10" t="s">
        <v>9</v>
      </c>
      <c r="U469" s="10" t="s">
        <v>9</v>
      </c>
      <c r="V469" s="12" t="s">
        <v>9</v>
      </c>
      <c r="W469" s="12" t="s">
        <v>9</v>
      </c>
      <c r="X469" s="12" t="s">
        <v>9</v>
      </c>
      <c r="Y469" s="12" t="s">
        <v>9</v>
      </c>
    </row>
    <row r="470" spans="2:25" ht="30" customHeight="1" x14ac:dyDescent="0.2">
      <c r="B470" s="7"/>
      <c r="C470" s="8" t="s">
        <v>9</v>
      </c>
      <c r="D470" s="8" t="s">
        <v>9</v>
      </c>
      <c r="E470" s="9" t="s">
        <v>9</v>
      </c>
      <c r="F470" s="10" t="s">
        <v>9</v>
      </c>
      <c r="G470" s="10" t="s">
        <v>9</v>
      </c>
      <c r="H470" s="11" t="s">
        <v>9</v>
      </c>
      <c r="I470" s="11" t="s">
        <v>9</v>
      </c>
      <c r="J470" s="12" t="s">
        <v>9</v>
      </c>
      <c r="K470" s="12" t="s">
        <v>9</v>
      </c>
      <c r="L470" s="12" t="s">
        <v>9</v>
      </c>
      <c r="M470" s="12" t="s">
        <v>9</v>
      </c>
      <c r="N470" s="12" t="s">
        <v>9</v>
      </c>
      <c r="O470" s="12" t="s">
        <v>9</v>
      </c>
      <c r="P470" s="12" t="s">
        <v>9</v>
      </c>
      <c r="Q470" s="12" t="s">
        <v>9</v>
      </c>
      <c r="R470" s="12" t="s">
        <v>9</v>
      </c>
      <c r="S470" s="10" t="s">
        <v>9</v>
      </c>
      <c r="T470" s="10" t="s">
        <v>9</v>
      </c>
      <c r="U470" s="10" t="s">
        <v>9</v>
      </c>
      <c r="V470" s="12" t="s">
        <v>9</v>
      </c>
      <c r="W470" s="12" t="s">
        <v>9</v>
      </c>
      <c r="X470" s="12" t="s">
        <v>9</v>
      </c>
      <c r="Y470" s="12" t="s">
        <v>9</v>
      </c>
    </row>
    <row r="471" spans="2:25" ht="30" customHeight="1" x14ac:dyDescent="0.2">
      <c r="B471" s="7"/>
      <c r="C471" s="8" t="s">
        <v>9</v>
      </c>
      <c r="D471" s="8" t="s">
        <v>9</v>
      </c>
      <c r="E471" s="9" t="s">
        <v>9</v>
      </c>
      <c r="F471" s="10" t="s">
        <v>9</v>
      </c>
      <c r="G471" s="10" t="s">
        <v>9</v>
      </c>
      <c r="H471" s="11" t="s">
        <v>9</v>
      </c>
      <c r="I471" s="11" t="s">
        <v>9</v>
      </c>
      <c r="J471" s="12" t="s">
        <v>9</v>
      </c>
      <c r="K471" s="12" t="s">
        <v>9</v>
      </c>
      <c r="L471" s="12" t="s">
        <v>9</v>
      </c>
      <c r="M471" s="12" t="s">
        <v>9</v>
      </c>
      <c r="N471" s="12" t="s">
        <v>9</v>
      </c>
      <c r="O471" s="12" t="s">
        <v>9</v>
      </c>
      <c r="P471" s="12" t="s">
        <v>9</v>
      </c>
      <c r="Q471" s="12" t="s">
        <v>9</v>
      </c>
      <c r="R471" s="12" t="s">
        <v>9</v>
      </c>
      <c r="S471" s="10" t="s">
        <v>9</v>
      </c>
      <c r="T471" s="10" t="s">
        <v>9</v>
      </c>
      <c r="U471" s="10" t="s">
        <v>9</v>
      </c>
      <c r="V471" s="12" t="s">
        <v>9</v>
      </c>
      <c r="W471" s="12" t="s">
        <v>9</v>
      </c>
      <c r="X471" s="12" t="s">
        <v>9</v>
      </c>
      <c r="Y471" s="12" t="s">
        <v>9</v>
      </c>
    </row>
    <row r="472" spans="2:25" ht="30" customHeight="1" x14ac:dyDescent="0.2">
      <c r="B472" s="7"/>
      <c r="C472" s="8" t="s">
        <v>9</v>
      </c>
      <c r="D472" s="8" t="s">
        <v>9</v>
      </c>
      <c r="E472" s="9" t="s">
        <v>9</v>
      </c>
      <c r="F472" s="10" t="s">
        <v>9</v>
      </c>
      <c r="G472" s="10" t="s">
        <v>9</v>
      </c>
      <c r="H472" s="11" t="s">
        <v>9</v>
      </c>
      <c r="I472" s="11" t="s">
        <v>9</v>
      </c>
      <c r="J472" s="12" t="s">
        <v>9</v>
      </c>
      <c r="K472" s="12" t="s">
        <v>9</v>
      </c>
      <c r="L472" s="12" t="s">
        <v>9</v>
      </c>
      <c r="M472" s="12" t="s">
        <v>9</v>
      </c>
      <c r="N472" s="12" t="s">
        <v>9</v>
      </c>
      <c r="O472" s="12" t="s">
        <v>9</v>
      </c>
      <c r="P472" s="12" t="s">
        <v>9</v>
      </c>
      <c r="Q472" s="12" t="s">
        <v>9</v>
      </c>
      <c r="R472" s="12" t="s">
        <v>9</v>
      </c>
      <c r="S472" s="10" t="s">
        <v>9</v>
      </c>
      <c r="T472" s="10" t="s">
        <v>9</v>
      </c>
      <c r="U472" s="10" t="s">
        <v>9</v>
      </c>
      <c r="V472" s="12" t="s">
        <v>9</v>
      </c>
      <c r="W472" s="12" t="s">
        <v>9</v>
      </c>
      <c r="X472" s="12" t="s">
        <v>9</v>
      </c>
      <c r="Y472" s="12" t="s">
        <v>9</v>
      </c>
    </row>
    <row r="473" spans="2:25" ht="30" customHeight="1" x14ac:dyDescent="0.2">
      <c r="B473" s="7"/>
      <c r="C473" s="8" t="s">
        <v>9</v>
      </c>
      <c r="D473" s="8" t="s">
        <v>9</v>
      </c>
      <c r="E473" s="9" t="s">
        <v>9</v>
      </c>
      <c r="F473" s="10" t="s">
        <v>9</v>
      </c>
      <c r="G473" s="10" t="s">
        <v>9</v>
      </c>
      <c r="H473" s="11" t="s">
        <v>9</v>
      </c>
      <c r="I473" s="11" t="s">
        <v>9</v>
      </c>
      <c r="J473" s="12" t="s">
        <v>9</v>
      </c>
      <c r="K473" s="12" t="s">
        <v>9</v>
      </c>
      <c r="L473" s="12" t="s">
        <v>9</v>
      </c>
      <c r="M473" s="12" t="s">
        <v>9</v>
      </c>
      <c r="N473" s="12" t="s">
        <v>9</v>
      </c>
      <c r="O473" s="12" t="s">
        <v>9</v>
      </c>
      <c r="P473" s="12" t="s">
        <v>9</v>
      </c>
      <c r="Q473" s="12" t="s">
        <v>9</v>
      </c>
      <c r="R473" s="12" t="s">
        <v>9</v>
      </c>
      <c r="S473" s="10" t="s">
        <v>9</v>
      </c>
      <c r="T473" s="10" t="s">
        <v>9</v>
      </c>
      <c r="U473" s="10" t="s">
        <v>9</v>
      </c>
      <c r="V473" s="12" t="s">
        <v>9</v>
      </c>
      <c r="W473" s="12" t="s">
        <v>9</v>
      </c>
      <c r="X473" s="12" t="s">
        <v>9</v>
      </c>
      <c r="Y473" s="12" t="s">
        <v>9</v>
      </c>
    </row>
    <row r="474" spans="2:25" ht="30" customHeight="1" x14ac:dyDescent="0.2">
      <c r="B474" s="7"/>
      <c r="C474" s="8" t="s">
        <v>9</v>
      </c>
      <c r="D474" s="8" t="s">
        <v>9</v>
      </c>
      <c r="E474" s="9" t="s">
        <v>9</v>
      </c>
      <c r="F474" s="10" t="s">
        <v>9</v>
      </c>
      <c r="G474" s="10" t="s">
        <v>9</v>
      </c>
      <c r="H474" s="11" t="s">
        <v>9</v>
      </c>
      <c r="I474" s="11" t="s">
        <v>9</v>
      </c>
      <c r="J474" s="12" t="s">
        <v>9</v>
      </c>
      <c r="K474" s="12" t="s">
        <v>9</v>
      </c>
      <c r="L474" s="12" t="s">
        <v>9</v>
      </c>
      <c r="M474" s="12" t="s">
        <v>9</v>
      </c>
      <c r="N474" s="12" t="s">
        <v>9</v>
      </c>
      <c r="O474" s="12" t="s">
        <v>9</v>
      </c>
      <c r="P474" s="12" t="s">
        <v>9</v>
      </c>
      <c r="Q474" s="12" t="s">
        <v>9</v>
      </c>
      <c r="R474" s="12" t="s">
        <v>9</v>
      </c>
      <c r="S474" s="10" t="s">
        <v>9</v>
      </c>
      <c r="T474" s="10" t="s">
        <v>9</v>
      </c>
      <c r="U474" s="10" t="s">
        <v>9</v>
      </c>
      <c r="V474" s="12" t="s">
        <v>9</v>
      </c>
      <c r="W474" s="12" t="s">
        <v>9</v>
      </c>
      <c r="X474" s="12" t="s">
        <v>9</v>
      </c>
      <c r="Y474" s="12" t="s">
        <v>9</v>
      </c>
    </row>
    <row r="475" spans="2:25" ht="30" customHeight="1" x14ac:dyDescent="0.2">
      <c r="B475" s="7"/>
      <c r="C475" s="8" t="s">
        <v>9</v>
      </c>
      <c r="D475" s="8" t="s">
        <v>9</v>
      </c>
      <c r="E475" s="9" t="s">
        <v>9</v>
      </c>
      <c r="F475" s="10" t="s">
        <v>9</v>
      </c>
      <c r="G475" s="10" t="s">
        <v>9</v>
      </c>
      <c r="H475" s="11" t="s">
        <v>9</v>
      </c>
      <c r="I475" s="11" t="s">
        <v>9</v>
      </c>
      <c r="J475" s="12" t="s">
        <v>9</v>
      </c>
      <c r="K475" s="12" t="s">
        <v>9</v>
      </c>
      <c r="L475" s="12" t="s">
        <v>9</v>
      </c>
      <c r="M475" s="12" t="s">
        <v>9</v>
      </c>
      <c r="N475" s="12" t="s">
        <v>9</v>
      </c>
      <c r="O475" s="12" t="s">
        <v>9</v>
      </c>
      <c r="P475" s="12" t="s">
        <v>9</v>
      </c>
      <c r="Q475" s="12" t="s">
        <v>9</v>
      </c>
      <c r="R475" s="12" t="s">
        <v>9</v>
      </c>
      <c r="S475" s="10" t="s">
        <v>9</v>
      </c>
      <c r="T475" s="10" t="s">
        <v>9</v>
      </c>
      <c r="U475" s="10" t="s">
        <v>9</v>
      </c>
      <c r="V475" s="12" t="s">
        <v>9</v>
      </c>
      <c r="W475" s="12" t="s">
        <v>9</v>
      </c>
      <c r="X475" s="12" t="s">
        <v>9</v>
      </c>
      <c r="Y475" s="12" t="s">
        <v>9</v>
      </c>
    </row>
    <row r="476" spans="2:25" ht="30" customHeight="1" x14ac:dyDescent="0.2">
      <c r="B476" s="7"/>
      <c r="C476" s="8" t="s">
        <v>9</v>
      </c>
      <c r="D476" s="8" t="s">
        <v>9</v>
      </c>
      <c r="E476" s="9" t="s">
        <v>9</v>
      </c>
      <c r="F476" s="10" t="s">
        <v>9</v>
      </c>
      <c r="G476" s="10" t="s">
        <v>9</v>
      </c>
      <c r="H476" s="11" t="s">
        <v>9</v>
      </c>
      <c r="I476" s="11" t="s">
        <v>9</v>
      </c>
      <c r="J476" s="12" t="s">
        <v>9</v>
      </c>
      <c r="K476" s="12" t="s">
        <v>9</v>
      </c>
      <c r="L476" s="12" t="s">
        <v>9</v>
      </c>
      <c r="M476" s="12" t="s">
        <v>9</v>
      </c>
      <c r="N476" s="12" t="s">
        <v>9</v>
      </c>
      <c r="O476" s="12" t="s">
        <v>9</v>
      </c>
      <c r="P476" s="12" t="s">
        <v>9</v>
      </c>
      <c r="Q476" s="12" t="s">
        <v>9</v>
      </c>
      <c r="R476" s="12" t="s">
        <v>9</v>
      </c>
      <c r="S476" s="10" t="s">
        <v>9</v>
      </c>
      <c r="T476" s="10" t="s">
        <v>9</v>
      </c>
      <c r="U476" s="10" t="s">
        <v>9</v>
      </c>
      <c r="V476" s="12" t="s">
        <v>9</v>
      </c>
      <c r="W476" s="12" t="s">
        <v>9</v>
      </c>
      <c r="X476" s="12" t="s">
        <v>9</v>
      </c>
      <c r="Y476" s="12" t="s">
        <v>9</v>
      </c>
    </row>
    <row r="477" spans="2:25" ht="30" customHeight="1" x14ac:dyDescent="0.2">
      <c r="B477" s="7"/>
      <c r="C477" s="8" t="s">
        <v>9</v>
      </c>
      <c r="D477" s="8" t="s">
        <v>9</v>
      </c>
      <c r="E477" s="9" t="s">
        <v>9</v>
      </c>
      <c r="F477" s="10" t="s">
        <v>9</v>
      </c>
      <c r="G477" s="10" t="s">
        <v>9</v>
      </c>
      <c r="H477" s="11" t="s">
        <v>9</v>
      </c>
      <c r="I477" s="11" t="s">
        <v>9</v>
      </c>
      <c r="J477" s="12" t="s">
        <v>9</v>
      </c>
      <c r="K477" s="12" t="s">
        <v>9</v>
      </c>
      <c r="L477" s="12" t="s">
        <v>9</v>
      </c>
      <c r="M477" s="12" t="s">
        <v>9</v>
      </c>
      <c r="N477" s="12" t="s">
        <v>9</v>
      </c>
      <c r="O477" s="12" t="s">
        <v>9</v>
      </c>
      <c r="P477" s="12" t="s">
        <v>9</v>
      </c>
      <c r="Q477" s="12" t="s">
        <v>9</v>
      </c>
      <c r="R477" s="12" t="s">
        <v>9</v>
      </c>
      <c r="S477" s="10" t="s">
        <v>9</v>
      </c>
      <c r="T477" s="10" t="s">
        <v>9</v>
      </c>
      <c r="U477" s="10" t="s">
        <v>9</v>
      </c>
      <c r="V477" s="12" t="s">
        <v>9</v>
      </c>
      <c r="W477" s="12" t="s">
        <v>9</v>
      </c>
      <c r="X477" s="12" t="s">
        <v>9</v>
      </c>
      <c r="Y477" s="12" t="s">
        <v>9</v>
      </c>
    </row>
    <row r="478" spans="2:25" ht="30" customHeight="1" x14ac:dyDescent="0.2">
      <c r="B478" s="7"/>
      <c r="C478" s="8" t="s">
        <v>9</v>
      </c>
      <c r="D478" s="8" t="s">
        <v>9</v>
      </c>
      <c r="E478" s="9" t="s">
        <v>9</v>
      </c>
      <c r="F478" s="10" t="s">
        <v>9</v>
      </c>
      <c r="G478" s="10" t="s">
        <v>9</v>
      </c>
      <c r="H478" s="11" t="s">
        <v>9</v>
      </c>
      <c r="I478" s="11" t="s">
        <v>9</v>
      </c>
      <c r="J478" s="12" t="s">
        <v>9</v>
      </c>
      <c r="K478" s="12" t="s">
        <v>9</v>
      </c>
      <c r="L478" s="12" t="s">
        <v>9</v>
      </c>
      <c r="M478" s="12" t="s">
        <v>9</v>
      </c>
      <c r="N478" s="12" t="s">
        <v>9</v>
      </c>
      <c r="O478" s="12" t="s">
        <v>9</v>
      </c>
      <c r="P478" s="12" t="s">
        <v>9</v>
      </c>
      <c r="Q478" s="12" t="s">
        <v>9</v>
      </c>
      <c r="R478" s="12" t="s">
        <v>9</v>
      </c>
      <c r="S478" s="10" t="s">
        <v>9</v>
      </c>
      <c r="T478" s="10" t="s">
        <v>9</v>
      </c>
      <c r="U478" s="10" t="s">
        <v>9</v>
      </c>
      <c r="V478" s="12" t="s">
        <v>9</v>
      </c>
      <c r="W478" s="12" t="s">
        <v>9</v>
      </c>
      <c r="X478" s="12" t="s">
        <v>9</v>
      </c>
      <c r="Y478" s="12" t="s">
        <v>9</v>
      </c>
    </row>
    <row r="479" spans="2:25" ht="30" customHeight="1" x14ac:dyDescent="0.2">
      <c r="B479" s="7"/>
      <c r="C479" s="8" t="s">
        <v>9</v>
      </c>
      <c r="D479" s="8" t="s">
        <v>9</v>
      </c>
      <c r="E479" s="9" t="s">
        <v>9</v>
      </c>
      <c r="F479" s="10" t="s">
        <v>9</v>
      </c>
      <c r="G479" s="10" t="s">
        <v>9</v>
      </c>
      <c r="H479" s="11" t="s">
        <v>9</v>
      </c>
      <c r="I479" s="11" t="s">
        <v>9</v>
      </c>
      <c r="J479" s="12" t="s">
        <v>9</v>
      </c>
      <c r="K479" s="12" t="s">
        <v>9</v>
      </c>
      <c r="L479" s="12" t="s">
        <v>9</v>
      </c>
      <c r="M479" s="12" t="s">
        <v>9</v>
      </c>
      <c r="N479" s="12" t="s">
        <v>9</v>
      </c>
      <c r="O479" s="12" t="s">
        <v>9</v>
      </c>
      <c r="P479" s="12" t="s">
        <v>9</v>
      </c>
      <c r="Q479" s="12" t="s">
        <v>9</v>
      </c>
      <c r="R479" s="12" t="s">
        <v>9</v>
      </c>
      <c r="S479" s="10" t="s">
        <v>9</v>
      </c>
      <c r="T479" s="10" t="s">
        <v>9</v>
      </c>
      <c r="U479" s="10" t="s">
        <v>9</v>
      </c>
      <c r="V479" s="12" t="s">
        <v>9</v>
      </c>
      <c r="W479" s="12" t="s">
        <v>9</v>
      </c>
      <c r="X479" s="12" t="s">
        <v>9</v>
      </c>
      <c r="Y479" s="12" t="s">
        <v>9</v>
      </c>
    </row>
    <row r="480" spans="2:25" ht="30" customHeight="1" x14ac:dyDescent="0.2">
      <c r="B480" s="7"/>
      <c r="C480" s="8" t="s">
        <v>9</v>
      </c>
      <c r="D480" s="8" t="s">
        <v>9</v>
      </c>
      <c r="E480" s="9" t="s">
        <v>9</v>
      </c>
      <c r="F480" s="10" t="s">
        <v>9</v>
      </c>
      <c r="G480" s="10" t="s">
        <v>9</v>
      </c>
      <c r="H480" s="11" t="s">
        <v>9</v>
      </c>
      <c r="I480" s="11" t="s">
        <v>9</v>
      </c>
      <c r="J480" s="12" t="s">
        <v>9</v>
      </c>
      <c r="K480" s="12" t="s">
        <v>9</v>
      </c>
      <c r="L480" s="12" t="s">
        <v>9</v>
      </c>
      <c r="M480" s="12" t="s">
        <v>9</v>
      </c>
      <c r="N480" s="12" t="s">
        <v>9</v>
      </c>
      <c r="O480" s="12" t="s">
        <v>9</v>
      </c>
      <c r="P480" s="12" t="s">
        <v>9</v>
      </c>
      <c r="Q480" s="12" t="s">
        <v>9</v>
      </c>
      <c r="R480" s="12" t="s">
        <v>9</v>
      </c>
      <c r="S480" s="10" t="s">
        <v>9</v>
      </c>
      <c r="T480" s="10" t="s">
        <v>9</v>
      </c>
      <c r="U480" s="10" t="s">
        <v>9</v>
      </c>
      <c r="V480" s="12" t="s">
        <v>9</v>
      </c>
      <c r="W480" s="12" t="s">
        <v>9</v>
      </c>
      <c r="X480" s="12" t="s">
        <v>9</v>
      </c>
      <c r="Y480" s="12" t="s">
        <v>9</v>
      </c>
    </row>
    <row r="481" spans="2:25" ht="30" customHeight="1" x14ac:dyDescent="0.2">
      <c r="B481" s="7"/>
      <c r="C481" s="8" t="s">
        <v>9</v>
      </c>
      <c r="D481" s="8" t="s">
        <v>9</v>
      </c>
      <c r="E481" s="9" t="s">
        <v>9</v>
      </c>
      <c r="F481" s="10" t="s">
        <v>9</v>
      </c>
      <c r="G481" s="10" t="s">
        <v>9</v>
      </c>
      <c r="H481" s="11" t="s">
        <v>9</v>
      </c>
      <c r="I481" s="11" t="s">
        <v>9</v>
      </c>
      <c r="J481" s="12" t="s">
        <v>9</v>
      </c>
      <c r="K481" s="12" t="s">
        <v>9</v>
      </c>
      <c r="L481" s="12" t="s">
        <v>9</v>
      </c>
      <c r="M481" s="12" t="s">
        <v>9</v>
      </c>
      <c r="N481" s="12" t="s">
        <v>9</v>
      </c>
      <c r="O481" s="12" t="s">
        <v>9</v>
      </c>
      <c r="P481" s="12" t="s">
        <v>9</v>
      </c>
      <c r="Q481" s="12" t="s">
        <v>9</v>
      </c>
      <c r="R481" s="12" t="s">
        <v>9</v>
      </c>
      <c r="S481" s="10" t="s">
        <v>9</v>
      </c>
      <c r="T481" s="10" t="s">
        <v>9</v>
      </c>
      <c r="U481" s="10" t="s">
        <v>9</v>
      </c>
      <c r="V481" s="12" t="s">
        <v>9</v>
      </c>
      <c r="W481" s="12" t="s">
        <v>9</v>
      </c>
      <c r="X481" s="12" t="s">
        <v>9</v>
      </c>
      <c r="Y481" s="12" t="s">
        <v>9</v>
      </c>
    </row>
    <row r="482" spans="2:25" ht="30" customHeight="1" x14ac:dyDescent="0.2">
      <c r="B482" s="7"/>
      <c r="C482" s="8" t="s">
        <v>9</v>
      </c>
      <c r="D482" s="8" t="s">
        <v>9</v>
      </c>
      <c r="E482" s="9" t="s">
        <v>9</v>
      </c>
      <c r="F482" s="10" t="s">
        <v>9</v>
      </c>
      <c r="G482" s="10" t="s">
        <v>9</v>
      </c>
      <c r="H482" s="11" t="s">
        <v>9</v>
      </c>
      <c r="I482" s="11" t="s">
        <v>9</v>
      </c>
      <c r="J482" s="12" t="s">
        <v>9</v>
      </c>
      <c r="K482" s="12" t="s">
        <v>9</v>
      </c>
      <c r="L482" s="12" t="s">
        <v>9</v>
      </c>
      <c r="M482" s="12" t="s">
        <v>9</v>
      </c>
      <c r="N482" s="12" t="s">
        <v>9</v>
      </c>
      <c r="O482" s="12" t="s">
        <v>9</v>
      </c>
      <c r="P482" s="12" t="s">
        <v>9</v>
      </c>
      <c r="Q482" s="12" t="s">
        <v>9</v>
      </c>
      <c r="R482" s="12" t="s">
        <v>9</v>
      </c>
      <c r="S482" s="10" t="s">
        <v>9</v>
      </c>
      <c r="T482" s="10" t="s">
        <v>9</v>
      </c>
      <c r="U482" s="10" t="s">
        <v>9</v>
      </c>
      <c r="V482" s="12" t="s">
        <v>9</v>
      </c>
      <c r="W482" s="12" t="s">
        <v>9</v>
      </c>
      <c r="X482" s="12" t="s">
        <v>9</v>
      </c>
      <c r="Y482" s="12" t="s">
        <v>9</v>
      </c>
    </row>
    <row r="483" spans="2:25" ht="30" customHeight="1" x14ac:dyDescent="0.2">
      <c r="B483" s="7"/>
      <c r="C483" s="8" t="s">
        <v>9</v>
      </c>
      <c r="D483" s="8" t="s">
        <v>9</v>
      </c>
      <c r="E483" s="9" t="s">
        <v>9</v>
      </c>
      <c r="F483" s="10" t="s">
        <v>9</v>
      </c>
      <c r="G483" s="10" t="s">
        <v>9</v>
      </c>
      <c r="H483" s="11" t="s">
        <v>9</v>
      </c>
      <c r="I483" s="11" t="s">
        <v>9</v>
      </c>
      <c r="J483" s="12" t="s">
        <v>9</v>
      </c>
      <c r="K483" s="12" t="s">
        <v>9</v>
      </c>
      <c r="L483" s="12" t="s">
        <v>9</v>
      </c>
      <c r="M483" s="12" t="s">
        <v>9</v>
      </c>
      <c r="N483" s="12" t="s">
        <v>9</v>
      </c>
      <c r="O483" s="12" t="s">
        <v>9</v>
      </c>
      <c r="P483" s="12" t="s">
        <v>9</v>
      </c>
      <c r="Q483" s="12" t="s">
        <v>9</v>
      </c>
      <c r="R483" s="12" t="s">
        <v>9</v>
      </c>
      <c r="S483" s="10" t="s">
        <v>9</v>
      </c>
      <c r="T483" s="10" t="s">
        <v>9</v>
      </c>
      <c r="U483" s="10" t="s">
        <v>9</v>
      </c>
      <c r="V483" s="12" t="s">
        <v>9</v>
      </c>
      <c r="W483" s="12" t="s">
        <v>9</v>
      </c>
      <c r="X483" s="12" t="s">
        <v>9</v>
      </c>
      <c r="Y483" s="12" t="s">
        <v>9</v>
      </c>
    </row>
    <row r="484" spans="2:25" ht="30" customHeight="1" x14ac:dyDescent="0.2">
      <c r="B484" s="7"/>
      <c r="C484" s="8" t="s">
        <v>9</v>
      </c>
      <c r="D484" s="8" t="s">
        <v>9</v>
      </c>
      <c r="E484" s="9" t="s">
        <v>9</v>
      </c>
      <c r="F484" s="10" t="s">
        <v>9</v>
      </c>
      <c r="G484" s="10" t="s">
        <v>9</v>
      </c>
      <c r="H484" s="11" t="s">
        <v>9</v>
      </c>
      <c r="I484" s="11" t="s">
        <v>9</v>
      </c>
      <c r="J484" s="12" t="s">
        <v>9</v>
      </c>
      <c r="K484" s="12" t="s">
        <v>9</v>
      </c>
      <c r="L484" s="12" t="s">
        <v>9</v>
      </c>
      <c r="M484" s="12" t="s">
        <v>9</v>
      </c>
      <c r="N484" s="12" t="s">
        <v>9</v>
      </c>
      <c r="O484" s="12" t="s">
        <v>9</v>
      </c>
      <c r="P484" s="12" t="s">
        <v>9</v>
      </c>
      <c r="Q484" s="12" t="s">
        <v>9</v>
      </c>
      <c r="R484" s="12" t="s">
        <v>9</v>
      </c>
      <c r="S484" s="10" t="s">
        <v>9</v>
      </c>
      <c r="T484" s="10" t="s">
        <v>9</v>
      </c>
      <c r="U484" s="10" t="s">
        <v>9</v>
      </c>
      <c r="V484" s="12" t="s">
        <v>9</v>
      </c>
      <c r="W484" s="12" t="s">
        <v>9</v>
      </c>
      <c r="X484" s="12" t="s">
        <v>9</v>
      </c>
      <c r="Y484" s="12" t="s">
        <v>9</v>
      </c>
    </row>
    <row r="485" spans="2:25" ht="30" customHeight="1" x14ac:dyDescent="0.2">
      <c r="B485" s="7"/>
      <c r="C485" s="8" t="s">
        <v>9</v>
      </c>
      <c r="D485" s="8" t="s">
        <v>9</v>
      </c>
      <c r="E485" s="9" t="s">
        <v>9</v>
      </c>
      <c r="F485" s="10" t="s">
        <v>9</v>
      </c>
      <c r="G485" s="10" t="s">
        <v>9</v>
      </c>
      <c r="H485" s="11" t="s">
        <v>9</v>
      </c>
      <c r="I485" s="11" t="s">
        <v>9</v>
      </c>
      <c r="J485" s="12" t="s">
        <v>9</v>
      </c>
      <c r="K485" s="12" t="s">
        <v>9</v>
      </c>
      <c r="L485" s="12" t="s">
        <v>9</v>
      </c>
      <c r="M485" s="12" t="s">
        <v>9</v>
      </c>
      <c r="N485" s="12" t="s">
        <v>9</v>
      </c>
      <c r="O485" s="12" t="s">
        <v>9</v>
      </c>
      <c r="P485" s="12" t="s">
        <v>9</v>
      </c>
      <c r="Q485" s="12" t="s">
        <v>9</v>
      </c>
      <c r="R485" s="12" t="s">
        <v>9</v>
      </c>
      <c r="S485" s="10" t="s">
        <v>9</v>
      </c>
      <c r="T485" s="10" t="s">
        <v>9</v>
      </c>
      <c r="U485" s="10" t="s">
        <v>9</v>
      </c>
      <c r="V485" s="12" t="s">
        <v>9</v>
      </c>
      <c r="W485" s="12" t="s">
        <v>9</v>
      </c>
      <c r="X485" s="12" t="s">
        <v>9</v>
      </c>
      <c r="Y485" s="12" t="s">
        <v>9</v>
      </c>
    </row>
    <row r="486" spans="2:25" ht="30" customHeight="1" x14ac:dyDescent="0.2">
      <c r="B486" s="7"/>
      <c r="C486" s="8" t="s">
        <v>9</v>
      </c>
      <c r="D486" s="8" t="s">
        <v>9</v>
      </c>
      <c r="E486" s="9" t="s">
        <v>9</v>
      </c>
      <c r="F486" s="10" t="s">
        <v>9</v>
      </c>
      <c r="G486" s="10" t="s">
        <v>9</v>
      </c>
      <c r="H486" s="11" t="s">
        <v>9</v>
      </c>
      <c r="I486" s="11" t="s">
        <v>9</v>
      </c>
      <c r="J486" s="12" t="s">
        <v>9</v>
      </c>
      <c r="K486" s="12" t="s">
        <v>9</v>
      </c>
      <c r="L486" s="12" t="s">
        <v>9</v>
      </c>
      <c r="M486" s="12" t="s">
        <v>9</v>
      </c>
      <c r="N486" s="12" t="s">
        <v>9</v>
      </c>
      <c r="O486" s="12" t="s">
        <v>9</v>
      </c>
      <c r="P486" s="12" t="s">
        <v>9</v>
      </c>
      <c r="Q486" s="12" t="s">
        <v>9</v>
      </c>
      <c r="R486" s="12" t="s">
        <v>9</v>
      </c>
      <c r="S486" s="10" t="s">
        <v>9</v>
      </c>
      <c r="T486" s="10" t="s">
        <v>9</v>
      </c>
      <c r="U486" s="10" t="s">
        <v>9</v>
      </c>
      <c r="V486" s="12" t="s">
        <v>9</v>
      </c>
      <c r="W486" s="12" t="s">
        <v>9</v>
      </c>
      <c r="X486" s="12" t="s">
        <v>9</v>
      </c>
      <c r="Y486" s="12" t="s">
        <v>9</v>
      </c>
    </row>
    <row r="487" spans="2:25" ht="30" customHeight="1" x14ac:dyDescent="0.2">
      <c r="B487" s="7"/>
      <c r="C487" s="8" t="s">
        <v>9</v>
      </c>
      <c r="D487" s="8" t="s">
        <v>9</v>
      </c>
      <c r="E487" s="9" t="s">
        <v>9</v>
      </c>
      <c r="F487" s="10" t="s">
        <v>9</v>
      </c>
      <c r="G487" s="10" t="s">
        <v>9</v>
      </c>
      <c r="H487" s="11" t="s">
        <v>9</v>
      </c>
      <c r="I487" s="11" t="s">
        <v>9</v>
      </c>
      <c r="J487" s="12" t="s">
        <v>9</v>
      </c>
      <c r="K487" s="12" t="s">
        <v>9</v>
      </c>
      <c r="L487" s="12" t="s">
        <v>9</v>
      </c>
      <c r="M487" s="12" t="s">
        <v>9</v>
      </c>
      <c r="N487" s="12" t="s">
        <v>9</v>
      </c>
      <c r="O487" s="12" t="s">
        <v>9</v>
      </c>
      <c r="P487" s="12" t="s">
        <v>9</v>
      </c>
      <c r="Q487" s="12" t="s">
        <v>9</v>
      </c>
      <c r="R487" s="12" t="s">
        <v>9</v>
      </c>
      <c r="S487" s="10" t="s">
        <v>9</v>
      </c>
      <c r="T487" s="10" t="s">
        <v>9</v>
      </c>
      <c r="U487" s="10" t="s">
        <v>9</v>
      </c>
      <c r="V487" s="12" t="s">
        <v>9</v>
      </c>
      <c r="W487" s="12" t="s">
        <v>9</v>
      </c>
      <c r="X487" s="12" t="s">
        <v>9</v>
      </c>
      <c r="Y487" s="12" t="s">
        <v>9</v>
      </c>
    </row>
    <row r="488" spans="2:25" ht="30" customHeight="1" x14ac:dyDescent="0.2">
      <c r="B488" s="7"/>
      <c r="C488" s="8" t="s">
        <v>9</v>
      </c>
      <c r="D488" s="8" t="s">
        <v>9</v>
      </c>
      <c r="E488" s="9" t="s">
        <v>9</v>
      </c>
      <c r="F488" s="10" t="s">
        <v>9</v>
      </c>
      <c r="G488" s="10" t="s">
        <v>9</v>
      </c>
      <c r="H488" s="11" t="s">
        <v>9</v>
      </c>
      <c r="I488" s="11" t="s">
        <v>9</v>
      </c>
      <c r="J488" s="12" t="s">
        <v>9</v>
      </c>
      <c r="K488" s="12" t="s">
        <v>9</v>
      </c>
      <c r="L488" s="12" t="s">
        <v>9</v>
      </c>
      <c r="M488" s="12" t="s">
        <v>9</v>
      </c>
      <c r="N488" s="12" t="s">
        <v>9</v>
      </c>
      <c r="O488" s="12" t="s">
        <v>9</v>
      </c>
      <c r="P488" s="12" t="s">
        <v>9</v>
      </c>
      <c r="Q488" s="12" t="s">
        <v>9</v>
      </c>
      <c r="R488" s="12" t="s">
        <v>9</v>
      </c>
      <c r="S488" s="10" t="s">
        <v>9</v>
      </c>
      <c r="T488" s="10" t="s">
        <v>9</v>
      </c>
      <c r="U488" s="10" t="s">
        <v>9</v>
      </c>
      <c r="V488" s="12" t="s">
        <v>9</v>
      </c>
      <c r="W488" s="12" t="s">
        <v>9</v>
      </c>
      <c r="X488" s="12" t="s">
        <v>9</v>
      </c>
      <c r="Y488" s="12" t="s">
        <v>9</v>
      </c>
    </row>
    <row r="489" spans="2:25" ht="30" customHeight="1" x14ac:dyDescent="0.2">
      <c r="B489" s="7"/>
      <c r="C489" s="8" t="s">
        <v>9</v>
      </c>
      <c r="D489" s="8" t="s">
        <v>9</v>
      </c>
      <c r="E489" s="9" t="s">
        <v>9</v>
      </c>
      <c r="F489" s="10" t="s">
        <v>9</v>
      </c>
      <c r="G489" s="10" t="s">
        <v>9</v>
      </c>
      <c r="H489" s="11" t="s">
        <v>9</v>
      </c>
      <c r="I489" s="11" t="s">
        <v>9</v>
      </c>
      <c r="J489" s="12" t="s">
        <v>9</v>
      </c>
      <c r="K489" s="12" t="s">
        <v>9</v>
      </c>
      <c r="L489" s="12" t="s">
        <v>9</v>
      </c>
      <c r="M489" s="12" t="s">
        <v>9</v>
      </c>
      <c r="N489" s="12" t="s">
        <v>9</v>
      </c>
      <c r="O489" s="12" t="s">
        <v>9</v>
      </c>
      <c r="P489" s="12" t="s">
        <v>9</v>
      </c>
      <c r="Q489" s="12" t="s">
        <v>9</v>
      </c>
      <c r="R489" s="12" t="s">
        <v>9</v>
      </c>
      <c r="S489" s="10" t="s">
        <v>9</v>
      </c>
      <c r="T489" s="10" t="s">
        <v>9</v>
      </c>
      <c r="U489" s="10" t="s">
        <v>9</v>
      </c>
      <c r="V489" s="12" t="s">
        <v>9</v>
      </c>
      <c r="W489" s="12" t="s">
        <v>9</v>
      </c>
      <c r="X489" s="12" t="s">
        <v>9</v>
      </c>
      <c r="Y489" s="12" t="s">
        <v>9</v>
      </c>
    </row>
    <row r="490" spans="2:25" ht="30" customHeight="1" x14ac:dyDescent="0.2">
      <c r="B490" s="7"/>
      <c r="C490" s="8" t="s">
        <v>9</v>
      </c>
      <c r="D490" s="8" t="s">
        <v>9</v>
      </c>
      <c r="E490" s="9" t="s">
        <v>9</v>
      </c>
      <c r="F490" s="10" t="s">
        <v>9</v>
      </c>
      <c r="G490" s="10" t="s">
        <v>9</v>
      </c>
      <c r="H490" s="11" t="s">
        <v>9</v>
      </c>
      <c r="I490" s="11" t="s">
        <v>9</v>
      </c>
      <c r="J490" s="12" t="s">
        <v>9</v>
      </c>
      <c r="K490" s="12" t="s">
        <v>9</v>
      </c>
      <c r="L490" s="12" t="s">
        <v>9</v>
      </c>
      <c r="M490" s="12" t="s">
        <v>9</v>
      </c>
      <c r="N490" s="12" t="s">
        <v>9</v>
      </c>
      <c r="O490" s="12" t="s">
        <v>9</v>
      </c>
      <c r="P490" s="12" t="s">
        <v>9</v>
      </c>
      <c r="Q490" s="12" t="s">
        <v>9</v>
      </c>
      <c r="R490" s="12" t="s">
        <v>9</v>
      </c>
      <c r="S490" s="10" t="s">
        <v>9</v>
      </c>
      <c r="T490" s="10" t="s">
        <v>9</v>
      </c>
      <c r="U490" s="10" t="s">
        <v>9</v>
      </c>
      <c r="V490" s="12" t="s">
        <v>9</v>
      </c>
      <c r="W490" s="12" t="s">
        <v>9</v>
      </c>
      <c r="X490" s="12" t="s">
        <v>9</v>
      </c>
      <c r="Y490" s="12" t="s">
        <v>9</v>
      </c>
    </row>
    <row r="491" spans="2:25" ht="30" customHeight="1" x14ac:dyDescent="0.2">
      <c r="B491" s="7"/>
      <c r="C491" s="8" t="s">
        <v>9</v>
      </c>
      <c r="D491" s="8" t="s">
        <v>9</v>
      </c>
      <c r="E491" s="9" t="s">
        <v>9</v>
      </c>
      <c r="F491" s="10" t="s">
        <v>9</v>
      </c>
      <c r="G491" s="10" t="s">
        <v>9</v>
      </c>
      <c r="H491" s="11" t="s">
        <v>9</v>
      </c>
      <c r="I491" s="11" t="s">
        <v>9</v>
      </c>
      <c r="J491" s="12" t="s">
        <v>9</v>
      </c>
      <c r="K491" s="12" t="s">
        <v>9</v>
      </c>
      <c r="L491" s="12" t="s">
        <v>9</v>
      </c>
      <c r="M491" s="12" t="s">
        <v>9</v>
      </c>
      <c r="N491" s="12" t="s">
        <v>9</v>
      </c>
      <c r="O491" s="12" t="s">
        <v>9</v>
      </c>
      <c r="P491" s="12" t="s">
        <v>9</v>
      </c>
      <c r="Q491" s="12" t="s">
        <v>9</v>
      </c>
      <c r="R491" s="12" t="s">
        <v>9</v>
      </c>
      <c r="S491" s="10" t="s">
        <v>9</v>
      </c>
      <c r="T491" s="10" t="s">
        <v>9</v>
      </c>
      <c r="U491" s="10" t="s">
        <v>9</v>
      </c>
      <c r="V491" s="12" t="s">
        <v>9</v>
      </c>
      <c r="W491" s="12" t="s">
        <v>9</v>
      </c>
      <c r="X491" s="12" t="s">
        <v>9</v>
      </c>
      <c r="Y491" s="12" t="s">
        <v>9</v>
      </c>
    </row>
    <row r="492" spans="2:25" ht="30" customHeight="1" x14ac:dyDescent="0.2">
      <c r="B492" s="7"/>
      <c r="C492" s="8" t="s">
        <v>9</v>
      </c>
      <c r="D492" s="8" t="s">
        <v>9</v>
      </c>
      <c r="E492" s="9" t="s">
        <v>9</v>
      </c>
      <c r="F492" s="10" t="s">
        <v>9</v>
      </c>
      <c r="G492" s="10" t="s">
        <v>9</v>
      </c>
      <c r="H492" s="11" t="s">
        <v>9</v>
      </c>
      <c r="I492" s="11" t="s">
        <v>9</v>
      </c>
      <c r="J492" s="12" t="s">
        <v>9</v>
      </c>
      <c r="K492" s="12" t="s">
        <v>9</v>
      </c>
      <c r="L492" s="12" t="s">
        <v>9</v>
      </c>
      <c r="M492" s="12" t="s">
        <v>9</v>
      </c>
      <c r="N492" s="12" t="s">
        <v>9</v>
      </c>
      <c r="O492" s="12" t="s">
        <v>9</v>
      </c>
      <c r="P492" s="12" t="s">
        <v>9</v>
      </c>
      <c r="Q492" s="12" t="s">
        <v>9</v>
      </c>
      <c r="R492" s="12" t="s">
        <v>9</v>
      </c>
      <c r="S492" s="10" t="s">
        <v>9</v>
      </c>
      <c r="T492" s="10" t="s">
        <v>9</v>
      </c>
      <c r="U492" s="10" t="s">
        <v>9</v>
      </c>
      <c r="V492" s="12" t="s">
        <v>9</v>
      </c>
      <c r="W492" s="12" t="s">
        <v>9</v>
      </c>
      <c r="X492" s="12" t="s">
        <v>9</v>
      </c>
      <c r="Y492" s="12" t="s">
        <v>9</v>
      </c>
    </row>
    <row r="493" spans="2:25" ht="30" customHeight="1" x14ac:dyDescent="0.2">
      <c r="B493" s="7"/>
      <c r="C493" s="8" t="s">
        <v>9</v>
      </c>
      <c r="D493" s="8" t="s">
        <v>9</v>
      </c>
      <c r="E493" s="9" t="s">
        <v>9</v>
      </c>
      <c r="F493" s="10" t="s">
        <v>9</v>
      </c>
      <c r="G493" s="10" t="s">
        <v>9</v>
      </c>
      <c r="H493" s="11" t="s">
        <v>9</v>
      </c>
      <c r="I493" s="11" t="s">
        <v>9</v>
      </c>
      <c r="J493" s="12" t="s">
        <v>9</v>
      </c>
      <c r="K493" s="12" t="s">
        <v>9</v>
      </c>
      <c r="L493" s="12" t="s">
        <v>9</v>
      </c>
      <c r="M493" s="12" t="s">
        <v>9</v>
      </c>
      <c r="N493" s="12" t="s">
        <v>9</v>
      </c>
      <c r="O493" s="12" t="s">
        <v>9</v>
      </c>
      <c r="P493" s="12" t="s">
        <v>9</v>
      </c>
      <c r="Q493" s="12" t="s">
        <v>9</v>
      </c>
      <c r="R493" s="12" t="s">
        <v>9</v>
      </c>
      <c r="S493" s="10" t="s">
        <v>9</v>
      </c>
      <c r="T493" s="10" t="s">
        <v>9</v>
      </c>
      <c r="U493" s="10" t="s">
        <v>9</v>
      </c>
      <c r="V493" s="12" t="s">
        <v>9</v>
      </c>
      <c r="W493" s="12" t="s">
        <v>9</v>
      </c>
      <c r="X493" s="12" t="s">
        <v>9</v>
      </c>
      <c r="Y493" s="12" t="s">
        <v>9</v>
      </c>
    </row>
    <row r="494" spans="2:25" ht="30" customHeight="1" x14ac:dyDescent="0.2">
      <c r="B494" s="7"/>
      <c r="C494" s="8" t="s">
        <v>9</v>
      </c>
      <c r="D494" s="8" t="s">
        <v>9</v>
      </c>
      <c r="E494" s="9" t="s">
        <v>9</v>
      </c>
      <c r="F494" s="10" t="s">
        <v>9</v>
      </c>
      <c r="G494" s="10" t="s">
        <v>9</v>
      </c>
      <c r="H494" s="11" t="s">
        <v>9</v>
      </c>
      <c r="I494" s="11" t="s">
        <v>9</v>
      </c>
      <c r="J494" s="12" t="s">
        <v>9</v>
      </c>
      <c r="K494" s="12" t="s">
        <v>9</v>
      </c>
      <c r="L494" s="12" t="s">
        <v>9</v>
      </c>
      <c r="M494" s="12" t="s">
        <v>9</v>
      </c>
      <c r="N494" s="12" t="s">
        <v>9</v>
      </c>
      <c r="O494" s="12" t="s">
        <v>9</v>
      </c>
      <c r="P494" s="12" t="s">
        <v>9</v>
      </c>
      <c r="Q494" s="12" t="s">
        <v>9</v>
      </c>
      <c r="R494" s="12" t="s">
        <v>9</v>
      </c>
      <c r="S494" s="10" t="s">
        <v>9</v>
      </c>
      <c r="T494" s="10" t="s">
        <v>9</v>
      </c>
      <c r="U494" s="10" t="s">
        <v>9</v>
      </c>
      <c r="V494" s="12" t="s">
        <v>9</v>
      </c>
      <c r="W494" s="12" t="s">
        <v>9</v>
      </c>
      <c r="X494" s="12" t="s">
        <v>9</v>
      </c>
      <c r="Y494" s="12" t="s">
        <v>9</v>
      </c>
    </row>
    <row r="495" spans="2:25" ht="30" customHeight="1" x14ac:dyDescent="0.2">
      <c r="B495" s="7"/>
      <c r="C495" s="8" t="s">
        <v>9</v>
      </c>
      <c r="D495" s="8" t="s">
        <v>9</v>
      </c>
      <c r="E495" s="9" t="s">
        <v>9</v>
      </c>
      <c r="F495" s="10" t="s">
        <v>9</v>
      </c>
      <c r="G495" s="10" t="s">
        <v>9</v>
      </c>
      <c r="H495" s="11" t="s">
        <v>9</v>
      </c>
      <c r="I495" s="11" t="s">
        <v>9</v>
      </c>
      <c r="J495" s="12" t="s">
        <v>9</v>
      </c>
      <c r="K495" s="12" t="s">
        <v>9</v>
      </c>
      <c r="L495" s="12" t="s">
        <v>9</v>
      </c>
      <c r="M495" s="12" t="s">
        <v>9</v>
      </c>
      <c r="N495" s="12" t="s">
        <v>9</v>
      </c>
      <c r="O495" s="12" t="s">
        <v>9</v>
      </c>
      <c r="P495" s="12" t="s">
        <v>9</v>
      </c>
      <c r="Q495" s="12" t="s">
        <v>9</v>
      </c>
      <c r="R495" s="12" t="s">
        <v>9</v>
      </c>
      <c r="S495" s="10" t="s">
        <v>9</v>
      </c>
      <c r="T495" s="10" t="s">
        <v>9</v>
      </c>
      <c r="U495" s="10" t="s">
        <v>9</v>
      </c>
      <c r="V495" s="12" t="s">
        <v>9</v>
      </c>
      <c r="W495" s="12" t="s">
        <v>9</v>
      </c>
      <c r="X495" s="12" t="s">
        <v>9</v>
      </c>
      <c r="Y495" s="12" t="s">
        <v>9</v>
      </c>
    </row>
    <row r="496" spans="2:25" ht="30" customHeight="1" x14ac:dyDescent="0.2">
      <c r="B496" s="7"/>
      <c r="C496" s="8" t="s">
        <v>9</v>
      </c>
      <c r="D496" s="8" t="s">
        <v>9</v>
      </c>
      <c r="E496" s="9" t="s">
        <v>9</v>
      </c>
      <c r="F496" s="10" t="s">
        <v>9</v>
      </c>
      <c r="G496" s="10" t="s">
        <v>9</v>
      </c>
      <c r="H496" s="11" t="s">
        <v>9</v>
      </c>
      <c r="I496" s="11" t="s">
        <v>9</v>
      </c>
      <c r="J496" s="12" t="s">
        <v>9</v>
      </c>
      <c r="K496" s="12" t="s">
        <v>9</v>
      </c>
      <c r="L496" s="12" t="s">
        <v>9</v>
      </c>
      <c r="M496" s="12" t="s">
        <v>9</v>
      </c>
      <c r="N496" s="12" t="s">
        <v>9</v>
      </c>
      <c r="O496" s="12" t="s">
        <v>9</v>
      </c>
      <c r="P496" s="12" t="s">
        <v>9</v>
      </c>
      <c r="Q496" s="12" t="s">
        <v>9</v>
      </c>
      <c r="R496" s="12" t="s">
        <v>9</v>
      </c>
      <c r="S496" s="10" t="s">
        <v>9</v>
      </c>
      <c r="T496" s="10" t="s">
        <v>9</v>
      </c>
      <c r="U496" s="10" t="s">
        <v>9</v>
      </c>
      <c r="V496" s="12" t="s">
        <v>9</v>
      </c>
      <c r="W496" s="12" t="s">
        <v>9</v>
      </c>
      <c r="X496" s="12" t="s">
        <v>9</v>
      </c>
      <c r="Y496" s="12" t="s">
        <v>9</v>
      </c>
    </row>
    <row r="497" spans="2:25" ht="30" customHeight="1" x14ac:dyDescent="0.2">
      <c r="B497" s="7"/>
      <c r="C497" s="8" t="s">
        <v>9</v>
      </c>
      <c r="D497" s="8" t="s">
        <v>9</v>
      </c>
      <c r="E497" s="9" t="s">
        <v>9</v>
      </c>
      <c r="F497" s="10" t="s">
        <v>9</v>
      </c>
      <c r="G497" s="10" t="s">
        <v>9</v>
      </c>
      <c r="H497" s="11" t="s">
        <v>9</v>
      </c>
      <c r="I497" s="11" t="s">
        <v>9</v>
      </c>
      <c r="J497" s="12" t="s">
        <v>9</v>
      </c>
      <c r="K497" s="12" t="s">
        <v>9</v>
      </c>
      <c r="L497" s="12" t="s">
        <v>9</v>
      </c>
      <c r="M497" s="12" t="s">
        <v>9</v>
      </c>
      <c r="N497" s="12" t="s">
        <v>9</v>
      </c>
      <c r="O497" s="12" t="s">
        <v>9</v>
      </c>
      <c r="P497" s="12" t="s">
        <v>9</v>
      </c>
      <c r="Q497" s="12" t="s">
        <v>9</v>
      </c>
      <c r="R497" s="12" t="s">
        <v>9</v>
      </c>
      <c r="S497" s="10" t="s">
        <v>9</v>
      </c>
      <c r="T497" s="10" t="s">
        <v>9</v>
      </c>
      <c r="U497" s="10" t="s">
        <v>9</v>
      </c>
      <c r="V497" s="12" t="s">
        <v>9</v>
      </c>
      <c r="W497" s="12" t="s">
        <v>9</v>
      </c>
      <c r="X497" s="12" t="s">
        <v>9</v>
      </c>
      <c r="Y497" s="12" t="s">
        <v>9</v>
      </c>
    </row>
    <row r="498" spans="2:25" ht="30" customHeight="1" x14ac:dyDescent="0.2">
      <c r="B498" s="7"/>
      <c r="C498" s="8" t="s">
        <v>9</v>
      </c>
      <c r="D498" s="8" t="s">
        <v>9</v>
      </c>
      <c r="E498" s="9" t="s">
        <v>9</v>
      </c>
      <c r="F498" s="10" t="s">
        <v>9</v>
      </c>
      <c r="G498" s="10" t="s">
        <v>9</v>
      </c>
      <c r="H498" s="11" t="s">
        <v>9</v>
      </c>
      <c r="I498" s="11" t="s">
        <v>9</v>
      </c>
      <c r="J498" s="12" t="s">
        <v>9</v>
      </c>
      <c r="K498" s="12" t="s">
        <v>9</v>
      </c>
      <c r="L498" s="12" t="s">
        <v>9</v>
      </c>
      <c r="M498" s="12" t="s">
        <v>9</v>
      </c>
      <c r="N498" s="12" t="s">
        <v>9</v>
      </c>
      <c r="O498" s="12" t="s">
        <v>9</v>
      </c>
      <c r="P498" s="12" t="s">
        <v>9</v>
      </c>
      <c r="Q498" s="12" t="s">
        <v>9</v>
      </c>
      <c r="R498" s="12" t="s">
        <v>9</v>
      </c>
      <c r="S498" s="10" t="s">
        <v>9</v>
      </c>
      <c r="T498" s="10" t="s">
        <v>9</v>
      </c>
      <c r="U498" s="10" t="s">
        <v>9</v>
      </c>
      <c r="V498" s="12" t="s">
        <v>9</v>
      </c>
      <c r="W498" s="12" t="s">
        <v>9</v>
      </c>
      <c r="X498" s="12" t="s">
        <v>9</v>
      </c>
      <c r="Y498" s="12" t="s">
        <v>9</v>
      </c>
    </row>
    <row r="499" spans="2:25" ht="30" customHeight="1" x14ac:dyDescent="0.2">
      <c r="B499" s="7"/>
      <c r="C499" s="8" t="s">
        <v>9</v>
      </c>
      <c r="D499" s="8" t="s">
        <v>9</v>
      </c>
      <c r="E499" s="9" t="s">
        <v>9</v>
      </c>
      <c r="F499" s="10" t="s">
        <v>9</v>
      </c>
      <c r="G499" s="10" t="s">
        <v>9</v>
      </c>
      <c r="H499" s="11" t="s">
        <v>9</v>
      </c>
      <c r="I499" s="11" t="s">
        <v>9</v>
      </c>
      <c r="J499" s="12" t="s">
        <v>9</v>
      </c>
      <c r="K499" s="12" t="s">
        <v>9</v>
      </c>
      <c r="L499" s="12" t="s">
        <v>9</v>
      </c>
      <c r="M499" s="12" t="s">
        <v>9</v>
      </c>
      <c r="N499" s="12" t="s">
        <v>9</v>
      </c>
      <c r="O499" s="12" t="s">
        <v>9</v>
      </c>
      <c r="P499" s="12" t="s">
        <v>9</v>
      </c>
      <c r="Q499" s="12" t="s">
        <v>9</v>
      </c>
      <c r="R499" s="12" t="s">
        <v>9</v>
      </c>
      <c r="S499" s="10" t="s">
        <v>9</v>
      </c>
      <c r="T499" s="10" t="s">
        <v>9</v>
      </c>
      <c r="U499" s="10" t="s">
        <v>9</v>
      </c>
      <c r="V499" s="12" t="s">
        <v>9</v>
      </c>
      <c r="W499" s="12" t="s">
        <v>9</v>
      </c>
      <c r="X499" s="12" t="s">
        <v>9</v>
      </c>
      <c r="Y499" s="12" t="s">
        <v>9</v>
      </c>
    </row>
    <row r="500" spans="2:25" ht="30" customHeight="1" x14ac:dyDescent="0.2">
      <c r="B500" s="7"/>
      <c r="C500" s="8" t="s">
        <v>9</v>
      </c>
      <c r="D500" s="8" t="s">
        <v>9</v>
      </c>
      <c r="E500" s="9" t="s">
        <v>9</v>
      </c>
      <c r="F500" s="10" t="s">
        <v>9</v>
      </c>
      <c r="G500" s="10" t="s">
        <v>9</v>
      </c>
      <c r="H500" s="11" t="s">
        <v>9</v>
      </c>
      <c r="I500" s="11" t="s">
        <v>9</v>
      </c>
      <c r="J500" s="12" t="s">
        <v>9</v>
      </c>
      <c r="K500" s="12" t="s">
        <v>9</v>
      </c>
      <c r="L500" s="12" t="s">
        <v>9</v>
      </c>
      <c r="M500" s="12" t="s">
        <v>9</v>
      </c>
      <c r="N500" s="12" t="s">
        <v>9</v>
      </c>
      <c r="O500" s="12" t="s">
        <v>9</v>
      </c>
      <c r="P500" s="12" t="s">
        <v>9</v>
      </c>
      <c r="Q500" s="12" t="s">
        <v>9</v>
      </c>
      <c r="R500" s="12" t="s">
        <v>9</v>
      </c>
      <c r="S500" s="10" t="s">
        <v>9</v>
      </c>
      <c r="T500" s="10" t="s">
        <v>9</v>
      </c>
      <c r="U500" s="10" t="s">
        <v>9</v>
      </c>
      <c r="V500" s="12" t="s">
        <v>9</v>
      </c>
      <c r="W500" s="12" t="s">
        <v>9</v>
      </c>
      <c r="X500" s="12" t="s">
        <v>9</v>
      </c>
      <c r="Y500" s="12" t="s">
        <v>9</v>
      </c>
    </row>
    <row r="501" spans="2:25" ht="30" customHeight="1" x14ac:dyDescent="0.2">
      <c r="B501" s="7"/>
      <c r="C501" s="8" t="s">
        <v>9</v>
      </c>
      <c r="D501" s="8" t="s">
        <v>9</v>
      </c>
      <c r="E501" s="9" t="s">
        <v>9</v>
      </c>
      <c r="F501" s="10" t="s">
        <v>9</v>
      </c>
      <c r="G501" s="10" t="s">
        <v>9</v>
      </c>
      <c r="H501" s="11" t="s">
        <v>9</v>
      </c>
      <c r="I501" s="11" t="s">
        <v>9</v>
      </c>
      <c r="J501" s="12" t="s">
        <v>9</v>
      </c>
      <c r="K501" s="12" t="s">
        <v>9</v>
      </c>
      <c r="L501" s="12" t="s">
        <v>9</v>
      </c>
      <c r="M501" s="12" t="s">
        <v>9</v>
      </c>
      <c r="N501" s="12" t="s">
        <v>9</v>
      </c>
      <c r="O501" s="12" t="s">
        <v>9</v>
      </c>
      <c r="P501" s="12" t="s">
        <v>9</v>
      </c>
      <c r="Q501" s="12" t="s">
        <v>9</v>
      </c>
      <c r="R501" s="12" t="s">
        <v>9</v>
      </c>
      <c r="S501" s="10" t="s">
        <v>9</v>
      </c>
      <c r="T501" s="10" t="s">
        <v>9</v>
      </c>
      <c r="U501" s="10" t="s">
        <v>9</v>
      </c>
      <c r="V501" s="12" t="s">
        <v>9</v>
      </c>
      <c r="W501" s="12" t="s">
        <v>9</v>
      </c>
      <c r="X501" s="12" t="s">
        <v>9</v>
      </c>
      <c r="Y501" s="12" t="s">
        <v>9</v>
      </c>
    </row>
    <row r="502" spans="2:25" ht="30" customHeight="1" x14ac:dyDescent="0.2">
      <c r="B502" s="7"/>
      <c r="C502" s="8" t="s">
        <v>9</v>
      </c>
      <c r="D502" s="8" t="s">
        <v>9</v>
      </c>
      <c r="E502" s="9" t="s">
        <v>9</v>
      </c>
      <c r="F502" s="10" t="s">
        <v>9</v>
      </c>
      <c r="G502" s="10" t="s">
        <v>9</v>
      </c>
      <c r="H502" s="11" t="s">
        <v>9</v>
      </c>
      <c r="I502" s="11" t="s">
        <v>9</v>
      </c>
      <c r="J502" s="12" t="s">
        <v>9</v>
      </c>
      <c r="K502" s="12" t="s">
        <v>9</v>
      </c>
      <c r="L502" s="12" t="s">
        <v>9</v>
      </c>
      <c r="M502" s="12" t="s">
        <v>9</v>
      </c>
      <c r="N502" s="12" t="s">
        <v>9</v>
      </c>
      <c r="O502" s="12" t="s">
        <v>9</v>
      </c>
      <c r="P502" s="12" t="s">
        <v>9</v>
      </c>
      <c r="Q502" s="12" t="s">
        <v>9</v>
      </c>
      <c r="R502" s="12" t="s">
        <v>9</v>
      </c>
      <c r="S502" s="10" t="s">
        <v>9</v>
      </c>
      <c r="T502" s="10" t="s">
        <v>9</v>
      </c>
      <c r="U502" s="10" t="s">
        <v>9</v>
      </c>
      <c r="V502" s="12" t="s">
        <v>9</v>
      </c>
      <c r="W502" s="12" t="s">
        <v>9</v>
      </c>
      <c r="X502" s="12" t="s">
        <v>9</v>
      </c>
      <c r="Y502" s="12" t="s">
        <v>9</v>
      </c>
    </row>
    <row r="503" spans="2:25" ht="30" customHeight="1" x14ac:dyDescent="0.2">
      <c r="B503" s="7"/>
      <c r="C503" s="8" t="s">
        <v>9</v>
      </c>
      <c r="D503" s="8" t="s">
        <v>9</v>
      </c>
      <c r="E503" s="9" t="s">
        <v>9</v>
      </c>
      <c r="F503" s="10" t="s">
        <v>9</v>
      </c>
      <c r="G503" s="10" t="s">
        <v>9</v>
      </c>
      <c r="H503" s="11" t="s">
        <v>9</v>
      </c>
      <c r="I503" s="11" t="s">
        <v>9</v>
      </c>
      <c r="J503" s="12" t="s">
        <v>9</v>
      </c>
      <c r="K503" s="12" t="s">
        <v>9</v>
      </c>
      <c r="L503" s="12" t="s">
        <v>9</v>
      </c>
      <c r="M503" s="12" t="s">
        <v>9</v>
      </c>
      <c r="N503" s="12" t="s">
        <v>9</v>
      </c>
      <c r="O503" s="12" t="s">
        <v>9</v>
      </c>
      <c r="P503" s="12" t="s">
        <v>9</v>
      </c>
      <c r="Q503" s="12" t="s">
        <v>9</v>
      </c>
      <c r="R503" s="12" t="s">
        <v>9</v>
      </c>
      <c r="S503" s="10" t="s">
        <v>9</v>
      </c>
      <c r="T503" s="10" t="s">
        <v>9</v>
      </c>
      <c r="U503" s="10" t="s">
        <v>9</v>
      </c>
      <c r="V503" s="12" t="s">
        <v>9</v>
      </c>
      <c r="W503" s="12" t="s">
        <v>9</v>
      </c>
      <c r="X503" s="12" t="s">
        <v>9</v>
      </c>
      <c r="Y503" s="12" t="s">
        <v>9</v>
      </c>
    </row>
    <row r="504" spans="2:25" ht="30" customHeight="1" x14ac:dyDescent="0.2">
      <c r="B504" s="7"/>
      <c r="C504" s="8" t="s">
        <v>9</v>
      </c>
      <c r="D504" s="8" t="s">
        <v>9</v>
      </c>
      <c r="E504" s="9" t="s">
        <v>9</v>
      </c>
      <c r="F504" s="10" t="s">
        <v>9</v>
      </c>
      <c r="G504" s="10" t="s">
        <v>9</v>
      </c>
      <c r="H504" s="11" t="s">
        <v>9</v>
      </c>
      <c r="I504" s="11" t="s">
        <v>9</v>
      </c>
      <c r="J504" s="12" t="s">
        <v>9</v>
      </c>
      <c r="K504" s="12" t="s">
        <v>9</v>
      </c>
      <c r="L504" s="12" t="s">
        <v>9</v>
      </c>
      <c r="M504" s="12" t="s">
        <v>9</v>
      </c>
      <c r="N504" s="12" t="s">
        <v>9</v>
      </c>
      <c r="O504" s="12" t="s">
        <v>9</v>
      </c>
      <c r="P504" s="12" t="s">
        <v>9</v>
      </c>
      <c r="Q504" s="12" t="s">
        <v>9</v>
      </c>
      <c r="R504" s="12" t="s">
        <v>9</v>
      </c>
      <c r="S504" s="10" t="s">
        <v>9</v>
      </c>
      <c r="T504" s="10" t="s">
        <v>9</v>
      </c>
      <c r="U504" s="10" t="s">
        <v>9</v>
      </c>
      <c r="V504" s="12" t="s">
        <v>9</v>
      </c>
      <c r="W504" s="12" t="s">
        <v>9</v>
      </c>
      <c r="X504" s="12" t="s">
        <v>9</v>
      </c>
      <c r="Y504" s="12" t="s">
        <v>9</v>
      </c>
    </row>
    <row r="505" spans="2:25" ht="30" customHeight="1" x14ac:dyDescent="0.2">
      <c r="B505" s="7"/>
      <c r="C505" s="8" t="s">
        <v>9</v>
      </c>
      <c r="D505" s="8" t="s">
        <v>9</v>
      </c>
      <c r="E505" s="9" t="s">
        <v>9</v>
      </c>
      <c r="F505" s="10" t="s">
        <v>9</v>
      </c>
      <c r="G505" s="10" t="s">
        <v>9</v>
      </c>
      <c r="H505" s="11" t="s">
        <v>9</v>
      </c>
      <c r="I505" s="11" t="s">
        <v>9</v>
      </c>
      <c r="J505" s="12" t="s">
        <v>9</v>
      </c>
      <c r="K505" s="12" t="s">
        <v>9</v>
      </c>
      <c r="L505" s="12" t="s">
        <v>9</v>
      </c>
      <c r="M505" s="12" t="s">
        <v>9</v>
      </c>
      <c r="N505" s="12" t="s">
        <v>9</v>
      </c>
      <c r="O505" s="12" t="s">
        <v>9</v>
      </c>
      <c r="P505" s="12" t="s">
        <v>9</v>
      </c>
      <c r="Q505" s="12" t="s">
        <v>9</v>
      </c>
      <c r="R505" s="12" t="s">
        <v>9</v>
      </c>
      <c r="S505" s="10" t="s">
        <v>9</v>
      </c>
      <c r="T505" s="10" t="s">
        <v>9</v>
      </c>
      <c r="U505" s="10" t="s">
        <v>9</v>
      </c>
      <c r="V505" s="12" t="s">
        <v>9</v>
      </c>
      <c r="W505" s="12" t="s">
        <v>9</v>
      </c>
      <c r="X505" s="12" t="s">
        <v>9</v>
      </c>
      <c r="Y505" s="12" t="s">
        <v>9</v>
      </c>
    </row>
    <row r="506" spans="2:25" ht="30" customHeight="1" x14ac:dyDescent="0.2">
      <c r="B506" s="7"/>
      <c r="C506" s="8" t="s">
        <v>9</v>
      </c>
      <c r="D506" s="8" t="s">
        <v>9</v>
      </c>
      <c r="E506" s="9" t="s">
        <v>9</v>
      </c>
      <c r="F506" s="10" t="s">
        <v>9</v>
      </c>
      <c r="G506" s="10" t="s">
        <v>9</v>
      </c>
      <c r="H506" s="11" t="s">
        <v>9</v>
      </c>
      <c r="I506" s="11" t="s">
        <v>9</v>
      </c>
      <c r="J506" s="12" t="s">
        <v>9</v>
      </c>
      <c r="K506" s="12" t="s">
        <v>9</v>
      </c>
      <c r="L506" s="12" t="s">
        <v>9</v>
      </c>
      <c r="M506" s="12" t="s">
        <v>9</v>
      </c>
      <c r="N506" s="12" t="s">
        <v>9</v>
      </c>
      <c r="O506" s="12" t="s">
        <v>9</v>
      </c>
      <c r="P506" s="12" t="s">
        <v>9</v>
      </c>
      <c r="Q506" s="12" t="s">
        <v>9</v>
      </c>
      <c r="R506" s="12" t="s">
        <v>9</v>
      </c>
      <c r="S506" s="10" t="s">
        <v>9</v>
      </c>
      <c r="T506" s="10" t="s">
        <v>9</v>
      </c>
      <c r="U506" s="10" t="s">
        <v>9</v>
      </c>
      <c r="V506" s="12" t="s">
        <v>9</v>
      </c>
      <c r="W506" s="12" t="s">
        <v>9</v>
      </c>
      <c r="X506" s="12" t="s">
        <v>9</v>
      </c>
      <c r="Y506" s="12" t="s">
        <v>9</v>
      </c>
    </row>
    <row r="507" spans="2:25" ht="30" customHeight="1" x14ac:dyDescent="0.2">
      <c r="B507" s="7"/>
      <c r="C507" s="8" t="s">
        <v>9</v>
      </c>
      <c r="D507" s="8" t="s">
        <v>9</v>
      </c>
      <c r="E507" s="9" t="s">
        <v>9</v>
      </c>
      <c r="F507" s="10" t="s">
        <v>9</v>
      </c>
      <c r="G507" s="10" t="s">
        <v>9</v>
      </c>
      <c r="H507" s="11" t="s">
        <v>9</v>
      </c>
      <c r="I507" s="11" t="s">
        <v>9</v>
      </c>
      <c r="J507" s="12" t="s">
        <v>9</v>
      </c>
      <c r="K507" s="12" t="s">
        <v>9</v>
      </c>
      <c r="L507" s="12" t="s">
        <v>9</v>
      </c>
      <c r="M507" s="12" t="s">
        <v>9</v>
      </c>
      <c r="N507" s="12" t="s">
        <v>9</v>
      </c>
      <c r="O507" s="12" t="s">
        <v>9</v>
      </c>
      <c r="P507" s="12" t="s">
        <v>9</v>
      </c>
      <c r="Q507" s="12" t="s">
        <v>9</v>
      </c>
      <c r="R507" s="12" t="s">
        <v>9</v>
      </c>
      <c r="S507" s="10" t="s">
        <v>9</v>
      </c>
      <c r="T507" s="10" t="s">
        <v>9</v>
      </c>
      <c r="U507" s="10" t="s">
        <v>9</v>
      </c>
      <c r="V507" s="12" t="s">
        <v>9</v>
      </c>
      <c r="W507" s="12" t="s">
        <v>9</v>
      </c>
      <c r="X507" s="12" t="s">
        <v>9</v>
      </c>
      <c r="Y507" s="12" t="s">
        <v>9</v>
      </c>
    </row>
    <row r="508" spans="2:25" ht="30" customHeight="1" x14ac:dyDescent="0.2">
      <c r="B508" s="7"/>
      <c r="C508" s="8" t="s">
        <v>9</v>
      </c>
      <c r="D508" s="8" t="s">
        <v>9</v>
      </c>
      <c r="E508" s="9" t="s">
        <v>9</v>
      </c>
      <c r="F508" s="10" t="s">
        <v>9</v>
      </c>
      <c r="G508" s="10" t="s">
        <v>9</v>
      </c>
      <c r="H508" s="11" t="s">
        <v>9</v>
      </c>
      <c r="I508" s="11" t="s">
        <v>9</v>
      </c>
      <c r="J508" s="12" t="s">
        <v>9</v>
      </c>
      <c r="K508" s="12" t="s">
        <v>9</v>
      </c>
      <c r="L508" s="12" t="s">
        <v>9</v>
      </c>
      <c r="M508" s="12" t="s">
        <v>9</v>
      </c>
      <c r="N508" s="12" t="s">
        <v>9</v>
      </c>
      <c r="O508" s="12" t="s">
        <v>9</v>
      </c>
      <c r="P508" s="12" t="s">
        <v>9</v>
      </c>
      <c r="Q508" s="12" t="s">
        <v>9</v>
      </c>
      <c r="R508" s="12" t="s">
        <v>9</v>
      </c>
      <c r="S508" s="10" t="s">
        <v>9</v>
      </c>
      <c r="T508" s="10" t="s">
        <v>9</v>
      </c>
      <c r="U508" s="10" t="s">
        <v>9</v>
      </c>
      <c r="V508" s="12" t="s">
        <v>9</v>
      </c>
      <c r="W508" s="12" t="s">
        <v>9</v>
      </c>
      <c r="X508" s="12" t="s">
        <v>9</v>
      </c>
      <c r="Y508" s="12" t="s">
        <v>9</v>
      </c>
    </row>
    <row r="509" spans="2:25" ht="30" customHeight="1" x14ac:dyDescent="0.2">
      <c r="B509" s="7"/>
      <c r="C509" s="8" t="s">
        <v>9</v>
      </c>
      <c r="D509" s="8" t="s">
        <v>9</v>
      </c>
      <c r="E509" s="9" t="s">
        <v>9</v>
      </c>
      <c r="F509" s="10" t="s">
        <v>9</v>
      </c>
      <c r="G509" s="10" t="s">
        <v>9</v>
      </c>
      <c r="H509" s="11" t="s">
        <v>9</v>
      </c>
      <c r="I509" s="11" t="s">
        <v>9</v>
      </c>
      <c r="J509" s="12" t="s">
        <v>9</v>
      </c>
      <c r="K509" s="12" t="s">
        <v>9</v>
      </c>
      <c r="L509" s="12" t="s">
        <v>9</v>
      </c>
      <c r="M509" s="12" t="s">
        <v>9</v>
      </c>
      <c r="N509" s="12" t="s">
        <v>9</v>
      </c>
      <c r="O509" s="12" t="s">
        <v>9</v>
      </c>
      <c r="P509" s="12" t="s">
        <v>9</v>
      </c>
      <c r="Q509" s="12" t="s">
        <v>9</v>
      </c>
      <c r="R509" s="12" t="s">
        <v>9</v>
      </c>
      <c r="S509" s="10" t="s">
        <v>9</v>
      </c>
      <c r="T509" s="10" t="s">
        <v>9</v>
      </c>
      <c r="U509" s="10" t="s">
        <v>9</v>
      </c>
      <c r="V509" s="12" t="s">
        <v>9</v>
      </c>
      <c r="W509" s="12" t="s">
        <v>9</v>
      </c>
      <c r="X509" s="12" t="s">
        <v>9</v>
      </c>
      <c r="Y509" s="12" t="s">
        <v>9</v>
      </c>
    </row>
    <row r="510" spans="2:25" ht="30" customHeight="1" x14ac:dyDescent="0.2">
      <c r="B510" s="7"/>
      <c r="C510" s="8" t="s">
        <v>9</v>
      </c>
      <c r="D510" s="8" t="s">
        <v>9</v>
      </c>
      <c r="E510" s="9" t="s">
        <v>9</v>
      </c>
      <c r="F510" s="10" t="s">
        <v>9</v>
      </c>
      <c r="G510" s="10" t="s">
        <v>9</v>
      </c>
      <c r="H510" s="11" t="s">
        <v>9</v>
      </c>
      <c r="I510" s="11" t="s">
        <v>9</v>
      </c>
      <c r="J510" s="12" t="s">
        <v>9</v>
      </c>
      <c r="K510" s="12" t="s">
        <v>9</v>
      </c>
      <c r="L510" s="12" t="s">
        <v>9</v>
      </c>
      <c r="M510" s="12" t="s">
        <v>9</v>
      </c>
      <c r="N510" s="12" t="s">
        <v>9</v>
      </c>
      <c r="O510" s="12" t="s">
        <v>9</v>
      </c>
      <c r="P510" s="12" t="s">
        <v>9</v>
      </c>
      <c r="Q510" s="12" t="s">
        <v>9</v>
      </c>
      <c r="R510" s="12" t="s">
        <v>9</v>
      </c>
      <c r="S510" s="10" t="s">
        <v>9</v>
      </c>
      <c r="T510" s="10" t="s">
        <v>9</v>
      </c>
      <c r="U510" s="10" t="s">
        <v>9</v>
      </c>
      <c r="V510" s="12" t="s">
        <v>9</v>
      </c>
      <c r="W510" s="12" t="s">
        <v>9</v>
      </c>
      <c r="X510" s="12" t="s">
        <v>9</v>
      </c>
      <c r="Y510" s="12" t="s">
        <v>9</v>
      </c>
    </row>
    <row r="511" spans="2:25" ht="30" customHeight="1" x14ac:dyDescent="0.2">
      <c r="B511" s="7"/>
      <c r="C511" s="8" t="s">
        <v>9</v>
      </c>
      <c r="D511" s="8" t="s">
        <v>9</v>
      </c>
      <c r="E511" s="9" t="s">
        <v>9</v>
      </c>
      <c r="F511" s="10" t="s">
        <v>9</v>
      </c>
      <c r="G511" s="10" t="s">
        <v>9</v>
      </c>
      <c r="H511" s="11" t="s">
        <v>9</v>
      </c>
      <c r="I511" s="11" t="s">
        <v>9</v>
      </c>
      <c r="J511" s="12" t="s">
        <v>9</v>
      </c>
      <c r="K511" s="12" t="s">
        <v>9</v>
      </c>
      <c r="L511" s="12" t="s">
        <v>9</v>
      </c>
      <c r="M511" s="12" t="s">
        <v>9</v>
      </c>
      <c r="N511" s="12" t="s">
        <v>9</v>
      </c>
      <c r="O511" s="12" t="s">
        <v>9</v>
      </c>
      <c r="P511" s="12" t="s">
        <v>9</v>
      </c>
      <c r="Q511" s="12" t="s">
        <v>9</v>
      </c>
      <c r="R511" s="12" t="s">
        <v>9</v>
      </c>
      <c r="S511" s="10" t="s">
        <v>9</v>
      </c>
      <c r="T511" s="10" t="s">
        <v>9</v>
      </c>
      <c r="U511" s="10" t="s">
        <v>9</v>
      </c>
      <c r="V511" s="12" t="s">
        <v>9</v>
      </c>
      <c r="W511" s="12" t="s">
        <v>9</v>
      </c>
      <c r="X511" s="12" t="s">
        <v>9</v>
      </c>
      <c r="Y511" s="12" t="s">
        <v>9</v>
      </c>
    </row>
    <row r="512" spans="2:25" ht="30" customHeight="1" x14ac:dyDescent="0.2">
      <c r="B512" s="7"/>
      <c r="C512" s="8" t="s">
        <v>9</v>
      </c>
      <c r="D512" s="8" t="s">
        <v>9</v>
      </c>
      <c r="E512" s="9" t="s">
        <v>9</v>
      </c>
      <c r="F512" s="10" t="s">
        <v>9</v>
      </c>
      <c r="G512" s="10" t="s">
        <v>9</v>
      </c>
      <c r="H512" s="11" t="s">
        <v>9</v>
      </c>
      <c r="I512" s="11" t="s">
        <v>9</v>
      </c>
      <c r="J512" s="12" t="s">
        <v>9</v>
      </c>
      <c r="K512" s="12" t="s">
        <v>9</v>
      </c>
      <c r="L512" s="12" t="s">
        <v>9</v>
      </c>
      <c r="M512" s="12" t="s">
        <v>9</v>
      </c>
      <c r="N512" s="12" t="s">
        <v>9</v>
      </c>
      <c r="O512" s="12" t="s">
        <v>9</v>
      </c>
      <c r="P512" s="12" t="s">
        <v>9</v>
      </c>
      <c r="Q512" s="12" t="s">
        <v>9</v>
      </c>
      <c r="R512" s="12" t="s">
        <v>9</v>
      </c>
      <c r="S512" s="10" t="s">
        <v>9</v>
      </c>
      <c r="T512" s="10" t="s">
        <v>9</v>
      </c>
      <c r="U512" s="10" t="s">
        <v>9</v>
      </c>
      <c r="V512" s="12" t="s">
        <v>9</v>
      </c>
      <c r="W512" s="12" t="s">
        <v>9</v>
      </c>
      <c r="X512" s="12" t="s">
        <v>9</v>
      </c>
      <c r="Y512" s="12" t="s">
        <v>9</v>
      </c>
    </row>
    <row r="513" spans="2:25" ht="30" customHeight="1" x14ac:dyDescent="0.2">
      <c r="B513" s="7"/>
      <c r="C513" s="8" t="s">
        <v>9</v>
      </c>
      <c r="D513" s="8" t="s">
        <v>9</v>
      </c>
      <c r="E513" s="9" t="s">
        <v>9</v>
      </c>
      <c r="F513" s="10" t="s">
        <v>9</v>
      </c>
      <c r="G513" s="10" t="s">
        <v>9</v>
      </c>
      <c r="H513" s="11" t="s">
        <v>9</v>
      </c>
      <c r="I513" s="11" t="s">
        <v>9</v>
      </c>
      <c r="J513" s="12" t="s">
        <v>9</v>
      </c>
      <c r="K513" s="12" t="s">
        <v>9</v>
      </c>
      <c r="L513" s="12" t="s">
        <v>9</v>
      </c>
      <c r="M513" s="12" t="s">
        <v>9</v>
      </c>
      <c r="N513" s="12" t="s">
        <v>9</v>
      </c>
      <c r="O513" s="12" t="s">
        <v>9</v>
      </c>
      <c r="P513" s="12" t="s">
        <v>9</v>
      </c>
      <c r="Q513" s="12" t="s">
        <v>9</v>
      </c>
      <c r="R513" s="12" t="s">
        <v>9</v>
      </c>
      <c r="S513" s="10" t="s">
        <v>9</v>
      </c>
      <c r="T513" s="10" t="s">
        <v>9</v>
      </c>
      <c r="U513" s="10" t="s">
        <v>9</v>
      </c>
      <c r="V513" s="12" t="s">
        <v>9</v>
      </c>
      <c r="W513" s="12" t="s">
        <v>9</v>
      </c>
      <c r="X513" s="12" t="s">
        <v>9</v>
      </c>
      <c r="Y513" s="12" t="s">
        <v>9</v>
      </c>
    </row>
    <row r="514" spans="2:25" ht="30" customHeight="1" x14ac:dyDescent="0.2">
      <c r="B514" s="7"/>
      <c r="C514" s="8" t="s">
        <v>9</v>
      </c>
      <c r="D514" s="8" t="s">
        <v>9</v>
      </c>
      <c r="E514" s="9" t="s">
        <v>9</v>
      </c>
      <c r="F514" s="10" t="s">
        <v>9</v>
      </c>
      <c r="G514" s="10" t="s">
        <v>9</v>
      </c>
      <c r="H514" s="11" t="s">
        <v>9</v>
      </c>
      <c r="I514" s="11" t="s">
        <v>9</v>
      </c>
      <c r="J514" s="12" t="s">
        <v>9</v>
      </c>
      <c r="K514" s="12" t="s">
        <v>9</v>
      </c>
      <c r="L514" s="12" t="s">
        <v>9</v>
      </c>
      <c r="M514" s="12" t="s">
        <v>9</v>
      </c>
      <c r="N514" s="12" t="s">
        <v>9</v>
      </c>
      <c r="O514" s="12" t="s">
        <v>9</v>
      </c>
      <c r="P514" s="12" t="s">
        <v>9</v>
      </c>
      <c r="Q514" s="12" t="s">
        <v>9</v>
      </c>
      <c r="R514" s="12" t="s">
        <v>9</v>
      </c>
      <c r="S514" s="10" t="s">
        <v>9</v>
      </c>
      <c r="T514" s="10" t="s">
        <v>9</v>
      </c>
      <c r="U514" s="10" t="s">
        <v>9</v>
      </c>
      <c r="V514" s="12" t="s">
        <v>9</v>
      </c>
      <c r="W514" s="12" t="s">
        <v>9</v>
      </c>
      <c r="X514" s="12" t="s">
        <v>9</v>
      </c>
      <c r="Y514" s="12" t="s">
        <v>9</v>
      </c>
    </row>
    <row r="515" spans="2:25" ht="30" customHeight="1" x14ac:dyDescent="0.2">
      <c r="B515" s="7"/>
      <c r="C515" s="8" t="s">
        <v>9</v>
      </c>
      <c r="D515" s="8" t="s">
        <v>9</v>
      </c>
      <c r="E515" s="9" t="s">
        <v>9</v>
      </c>
      <c r="F515" s="10" t="s">
        <v>9</v>
      </c>
      <c r="G515" s="10" t="s">
        <v>9</v>
      </c>
      <c r="H515" s="11" t="s">
        <v>9</v>
      </c>
      <c r="I515" s="11" t="s">
        <v>9</v>
      </c>
      <c r="J515" s="12" t="s">
        <v>9</v>
      </c>
      <c r="K515" s="12" t="s">
        <v>9</v>
      </c>
      <c r="L515" s="12" t="s">
        <v>9</v>
      </c>
      <c r="M515" s="12" t="s">
        <v>9</v>
      </c>
      <c r="N515" s="12" t="s">
        <v>9</v>
      </c>
      <c r="O515" s="12" t="s">
        <v>9</v>
      </c>
      <c r="P515" s="12" t="s">
        <v>9</v>
      </c>
      <c r="Q515" s="12" t="s">
        <v>9</v>
      </c>
      <c r="R515" s="12" t="s">
        <v>9</v>
      </c>
      <c r="S515" s="10" t="s">
        <v>9</v>
      </c>
      <c r="T515" s="10" t="s">
        <v>9</v>
      </c>
      <c r="U515" s="10" t="s">
        <v>9</v>
      </c>
      <c r="V515" s="12" t="s">
        <v>9</v>
      </c>
      <c r="W515" s="12" t="s">
        <v>9</v>
      </c>
      <c r="X515" s="12" t="s">
        <v>9</v>
      </c>
      <c r="Y515" s="12" t="s">
        <v>9</v>
      </c>
    </row>
    <row r="516" spans="2:25" ht="30" customHeight="1" x14ac:dyDescent="0.2">
      <c r="B516" s="7"/>
      <c r="C516" s="8" t="s">
        <v>9</v>
      </c>
      <c r="D516" s="8" t="s">
        <v>9</v>
      </c>
      <c r="E516" s="9" t="s">
        <v>9</v>
      </c>
      <c r="F516" s="10" t="s">
        <v>9</v>
      </c>
      <c r="G516" s="10" t="s">
        <v>9</v>
      </c>
      <c r="H516" s="11" t="s">
        <v>9</v>
      </c>
      <c r="I516" s="11" t="s">
        <v>9</v>
      </c>
      <c r="J516" s="12" t="s">
        <v>9</v>
      </c>
      <c r="K516" s="12" t="s">
        <v>9</v>
      </c>
      <c r="L516" s="12" t="s">
        <v>9</v>
      </c>
      <c r="M516" s="12" t="s">
        <v>9</v>
      </c>
      <c r="N516" s="12" t="s">
        <v>9</v>
      </c>
      <c r="O516" s="12" t="s">
        <v>9</v>
      </c>
      <c r="P516" s="12" t="s">
        <v>9</v>
      </c>
      <c r="Q516" s="12" t="s">
        <v>9</v>
      </c>
      <c r="R516" s="12" t="s">
        <v>9</v>
      </c>
      <c r="S516" s="10" t="s">
        <v>9</v>
      </c>
      <c r="T516" s="10" t="s">
        <v>9</v>
      </c>
      <c r="U516" s="10" t="s">
        <v>9</v>
      </c>
      <c r="V516" s="12" t="s">
        <v>9</v>
      </c>
      <c r="W516" s="12" t="s">
        <v>9</v>
      </c>
      <c r="X516" s="12" t="s">
        <v>9</v>
      </c>
      <c r="Y516" s="12" t="s">
        <v>9</v>
      </c>
    </row>
    <row r="517" spans="2:25" ht="30" customHeight="1" x14ac:dyDescent="0.2">
      <c r="B517" s="7"/>
      <c r="C517" s="8" t="s">
        <v>9</v>
      </c>
      <c r="D517" s="8" t="s">
        <v>9</v>
      </c>
      <c r="E517" s="9" t="s">
        <v>9</v>
      </c>
      <c r="F517" s="10" t="s">
        <v>9</v>
      </c>
      <c r="G517" s="10" t="s">
        <v>9</v>
      </c>
      <c r="H517" s="11" t="s">
        <v>9</v>
      </c>
      <c r="I517" s="11" t="s">
        <v>9</v>
      </c>
      <c r="J517" s="12" t="s">
        <v>9</v>
      </c>
      <c r="K517" s="12" t="s">
        <v>9</v>
      </c>
      <c r="L517" s="12" t="s">
        <v>9</v>
      </c>
      <c r="M517" s="12" t="s">
        <v>9</v>
      </c>
      <c r="N517" s="12" t="s">
        <v>9</v>
      </c>
      <c r="O517" s="12" t="s">
        <v>9</v>
      </c>
      <c r="P517" s="12" t="s">
        <v>9</v>
      </c>
      <c r="Q517" s="12" t="s">
        <v>9</v>
      </c>
      <c r="R517" s="12" t="s">
        <v>9</v>
      </c>
      <c r="S517" s="10" t="s">
        <v>9</v>
      </c>
      <c r="T517" s="10" t="s">
        <v>9</v>
      </c>
      <c r="U517" s="10" t="s">
        <v>9</v>
      </c>
      <c r="V517" s="12" t="s">
        <v>9</v>
      </c>
      <c r="W517" s="12" t="s">
        <v>9</v>
      </c>
      <c r="X517" s="12" t="s">
        <v>9</v>
      </c>
      <c r="Y517" s="12" t="s">
        <v>9</v>
      </c>
    </row>
    <row r="518" spans="2:25" ht="30" customHeight="1" x14ac:dyDescent="0.2">
      <c r="B518" s="7"/>
      <c r="C518" s="8" t="s">
        <v>9</v>
      </c>
      <c r="D518" s="8" t="s">
        <v>9</v>
      </c>
      <c r="E518" s="9" t="s">
        <v>9</v>
      </c>
      <c r="F518" s="10" t="s">
        <v>9</v>
      </c>
      <c r="G518" s="10" t="s">
        <v>9</v>
      </c>
      <c r="H518" s="11" t="s">
        <v>9</v>
      </c>
      <c r="I518" s="11" t="s">
        <v>9</v>
      </c>
      <c r="J518" s="12" t="s">
        <v>9</v>
      </c>
      <c r="K518" s="12" t="s">
        <v>9</v>
      </c>
      <c r="L518" s="12" t="s">
        <v>9</v>
      </c>
      <c r="M518" s="12" t="s">
        <v>9</v>
      </c>
      <c r="N518" s="12" t="s">
        <v>9</v>
      </c>
      <c r="O518" s="12" t="s">
        <v>9</v>
      </c>
      <c r="P518" s="12" t="s">
        <v>9</v>
      </c>
      <c r="Q518" s="12" t="s">
        <v>9</v>
      </c>
      <c r="R518" s="12" t="s">
        <v>9</v>
      </c>
      <c r="S518" s="10" t="s">
        <v>9</v>
      </c>
      <c r="T518" s="10" t="s">
        <v>9</v>
      </c>
      <c r="U518" s="10" t="s">
        <v>9</v>
      </c>
      <c r="V518" s="12" t="s">
        <v>9</v>
      </c>
      <c r="W518" s="12" t="s">
        <v>9</v>
      </c>
      <c r="X518" s="12" t="s">
        <v>9</v>
      </c>
      <c r="Y518" s="12" t="s">
        <v>9</v>
      </c>
    </row>
    <row r="519" spans="2:25" ht="30" customHeight="1" x14ac:dyDescent="0.2">
      <c r="B519" s="7"/>
      <c r="C519" s="8" t="s">
        <v>9</v>
      </c>
      <c r="D519" s="8" t="s">
        <v>9</v>
      </c>
      <c r="E519" s="9" t="s">
        <v>9</v>
      </c>
      <c r="F519" s="10" t="s">
        <v>9</v>
      </c>
      <c r="G519" s="10" t="s">
        <v>9</v>
      </c>
      <c r="H519" s="11" t="s">
        <v>9</v>
      </c>
      <c r="I519" s="11" t="s">
        <v>9</v>
      </c>
      <c r="J519" s="12" t="s">
        <v>9</v>
      </c>
      <c r="K519" s="12" t="s">
        <v>9</v>
      </c>
      <c r="L519" s="12" t="s">
        <v>9</v>
      </c>
      <c r="M519" s="12" t="s">
        <v>9</v>
      </c>
      <c r="N519" s="12" t="s">
        <v>9</v>
      </c>
      <c r="O519" s="12" t="s">
        <v>9</v>
      </c>
      <c r="P519" s="12" t="s">
        <v>9</v>
      </c>
      <c r="Q519" s="12" t="s">
        <v>9</v>
      </c>
      <c r="R519" s="12" t="s">
        <v>9</v>
      </c>
      <c r="S519" s="10" t="s">
        <v>9</v>
      </c>
      <c r="T519" s="10" t="s">
        <v>9</v>
      </c>
      <c r="U519" s="10" t="s">
        <v>9</v>
      </c>
      <c r="V519" s="12" t="s">
        <v>9</v>
      </c>
      <c r="W519" s="12" t="s">
        <v>9</v>
      </c>
      <c r="X519" s="12" t="s">
        <v>9</v>
      </c>
      <c r="Y519" s="12" t="s">
        <v>9</v>
      </c>
    </row>
    <row r="520" spans="2:25" ht="30" customHeight="1" x14ac:dyDescent="0.2">
      <c r="B520" s="7"/>
      <c r="C520" s="8" t="s">
        <v>9</v>
      </c>
      <c r="D520" s="8" t="s">
        <v>9</v>
      </c>
      <c r="E520" s="9" t="s">
        <v>9</v>
      </c>
      <c r="F520" s="10" t="s">
        <v>9</v>
      </c>
      <c r="G520" s="10" t="s">
        <v>9</v>
      </c>
      <c r="H520" s="11" t="s">
        <v>9</v>
      </c>
      <c r="I520" s="11" t="s">
        <v>9</v>
      </c>
      <c r="J520" s="12" t="s">
        <v>9</v>
      </c>
      <c r="K520" s="12" t="s">
        <v>9</v>
      </c>
      <c r="L520" s="12" t="s">
        <v>9</v>
      </c>
      <c r="M520" s="12" t="s">
        <v>9</v>
      </c>
      <c r="N520" s="12" t="s">
        <v>9</v>
      </c>
      <c r="O520" s="12" t="s">
        <v>9</v>
      </c>
      <c r="P520" s="12" t="s">
        <v>9</v>
      </c>
      <c r="Q520" s="12" t="s">
        <v>9</v>
      </c>
      <c r="R520" s="12" t="s">
        <v>9</v>
      </c>
      <c r="S520" s="10" t="s">
        <v>9</v>
      </c>
      <c r="T520" s="10" t="s">
        <v>9</v>
      </c>
      <c r="U520" s="10" t="s">
        <v>9</v>
      </c>
      <c r="V520" s="12" t="s">
        <v>9</v>
      </c>
      <c r="W520" s="12" t="s">
        <v>9</v>
      </c>
      <c r="X520" s="12" t="s">
        <v>9</v>
      </c>
      <c r="Y520" s="12" t="s">
        <v>9</v>
      </c>
    </row>
    <row r="521" spans="2:25" ht="30" customHeight="1" x14ac:dyDescent="0.2">
      <c r="B521" s="7"/>
      <c r="C521" s="8" t="s">
        <v>9</v>
      </c>
      <c r="D521" s="8" t="s">
        <v>9</v>
      </c>
      <c r="E521" s="9" t="s">
        <v>9</v>
      </c>
      <c r="F521" s="10" t="s">
        <v>9</v>
      </c>
      <c r="G521" s="10" t="s">
        <v>9</v>
      </c>
      <c r="H521" s="11" t="s">
        <v>9</v>
      </c>
      <c r="I521" s="11" t="s">
        <v>9</v>
      </c>
      <c r="J521" s="12" t="s">
        <v>9</v>
      </c>
      <c r="K521" s="12" t="s">
        <v>9</v>
      </c>
      <c r="L521" s="12" t="s">
        <v>9</v>
      </c>
      <c r="M521" s="12" t="s">
        <v>9</v>
      </c>
      <c r="N521" s="12" t="s">
        <v>9</v>
      </c>
      <c r="O521" s="12" t="s">
        <v>9</v>
      </c>
      <c r="P521" s="12" t="s">
        <v>9</v>
      </c>
      <c r="Q521" s="12" t="s">
        <v>9</v>
      </c>
      <c r="R521" s="12" t="s">
        <v>9</v>
      </c>
      <c r="S521" s="10" t="s">
        <v>9</v>
      </c>
      <c r="T521" s="10" t="s">
        <v>9</v>
      </c>
      <c r="U521" s="10" t="s">
        <v>9</v>
      </c>
      <c r="V521" s="12" t="s">
        <v>9</v>
      </c>
      <c r="W521" s="12" t="s">
        <v>9</v>
      </c>
      <c r="X521" s="12" t="s">
        <v>9</v>
      </c>
      <c r="Y521" s="12" t="s">
        <v>9</v>
      </c>
    </row>
    <row r="522" spans="2:25" ht="30" customHeight="1" x14ac:dyDescent="0.2">
      <c r="B522" s="7"/>
      <c r="C522" s="8" t="s">
        <v>9</v>
      </c>
      <c r="D522" s="8" t="s">
        <v>9</v>
      </c>
      <c r="E522" s="9" t="s">
        <v>9</v>
      </c>
      <c r="F522" s="10" t="s">
        <v>9</v>
      </c>
      <c r="G522" s="10" t="s">
        <v>9</v>
      </c>
      <c r="H522" s="11" t="s">
        <v>9</v>
      </c>
      <c r="I522" s="11" t="s">
        <v>9</v>
      </c>
      <c r="J522" s="12" t="s">
        <v>9</v>
      </c>
      <c r="K522" s="12" t="s">
        <v>9</v>
      </c>
      <c r="L522" s="12" t="s">
        <v>9</v>
      </c>
      <c r="M522" s="12" t="s">
        <v>9</v>
      </c>
      <c r="N522" s="12" t="s">
        <v>9</v>
      </c>
      <c r="O522" s="12" t="s">
        <v>9</v>
      </c>
      <c r="P522" s="12" t="s">
        <v>9</v>
      </c>
      <c r="Q522" s="12" t="s">
        <v>9</v>
      </c>
      <c r="R522" s="12" t="s">
        <v>9</v>
      </c>
      <c r="S522" s="10" t="s">
        <v>9</v>
      </c>
      <c r="T522" s="10" t="s">
        <v>9</v>
      </c>
      <c r="U522" s="10" t="s">
        <v>9</v>
      </c>
      <c r="V522" s="12" t="s">
        <v>9</v>
      </c>
      <c r="W522" s="12" t="s">
        <v>9</v>
      </c>
      <c r="X522" s="12" t="s">
        <v>9</v>
      </c>
      <c r="Y522" s="12" t="s">
        <v>9</v>
      </c>
    </row>
    <row r="523" spans="2:25" ht="30" customHeight="1" x14ac:dyDescent="0.2">
      <c r="B523" s="7"/>
      <c r="C523" s="8" t="s">
        <v>9</v>
      </c>
      <c r="D523" s="8" t="s">
        <v>9</v>
      </c>
      <c r="E523" s="9" t="s">
        <v>9</v>
      </c>
      <c r="F523" s="10" t="s">
        <v>9</v>
      </c>
      <c r="G523" s="10" t="s">
        <v>9</v>
      </c>
      <c r="H523" s="11" t="s">
        <v>9</v>
      </c>
      <c r="I523" s="11" t="s">
        <v>9</v>
      </c>
      <c r="J523" s="12" t="s">
        <v>9</v>
      </c>
      <c r="K523" s="12" t="s">
        <v>9</v>
      </c>
      <c r="L523" s="12" t="s">
        <v>9</v>
      </c>
      <c r="M523" s="12" t="s">
        <v>9</v>
      </c>
      <c r="N523" s="12" t="s">
        <v>9</v>
      </c>
      <c r="O523" s="12" t="s">
        <v>9</v>
      </c>
      <c r="P523" s="12" t="s">
        <v>9</v>
      </c>
      <c r="Q523" s="12" t="s">
        <v>9</v>
      </c>
      <c r="R523" s="12" t="s">
        <v>9</v>
      </c>
      <c r="S523" s="10" t="s">
        <v>9</v>
      </c>
      <c r="T523" s="10" t="s">
        <v>9</v>
      </c>
      <c r="U523" s="10" t="s">
        <v>9</v>
      </c>
      <c r="V523" s="12" t="s">
        <v>9</v>
      </c>
      <c r="W523" s="12" t="s">
        <v>9</v>
      </c>
      <c r="X523" s="12" t="s">
        <v>9</v>
      </c>
      <c r="Y523" s="12" t="s">
        <v>9</v>
      </c>
    </row>
    <row r="524" spans="2:25" ht="30" customHeight="1" x14ac:dyDescent="0.2">
      <c r="B524" s="7"/>
      <c r="C524" s="8" t="s">
        <v>9</v>
      </c>
      <c r="D524" s="8" t="s">
        <v>9</v>
      </c>
      <c r="E524" s="9" t="s">
        <v>9</v>
      </c>
      <c r="F524" s="10" t="s">
        <v>9</v>
      </c>
      <c r="G524" s="10" t="s">
        <v>9</v>
      </c>
      <c r="H524" s="11" t="s">
        <v>9</v>
      </c>
      <c r="I524" s="11" t="s">
        <v>9</v>
      </c>
      <c r="J524" s="12" t="s">
        <v>9</v>
      </c>
      <c r="K524" s="12" t="s">
        <v>9</v>
      </c>
      <c r="L524" s="12" t="s">
        <v>9</v>
      </c>
      <c r="M524" s="12" t="s">
        <v>9</v>
      </c>
      <c r="N524" s="12" t="s">
        <v>9</v>
      </c>
      <c r="O524" s="12" t="s">
        <v>9</v>
      </c>
      <c r="P524" s="12" t="s">
        <v>9</v>
      </c>
      <c r="Q524" s="12" t="s">
        <v>9</v>
      </c>
      <c r="R524" s="12" t="s">
        <v>9</v>
      </c>
      <c r="S524" s="10" t="s">
        <v>9</v>
      </c>
      <c r="T524" s="10" t="s">
        <v>9</v>
      </c>
      <c r="U524" s="10" t="s">
        <v>9</v>
      </c>
      <c r="V524" s="12" t="s">
        <v>9</v>
      </c>
      <c r="W524" s="12" t="s">
        <v>9</v>
      </c>
      <c r="X524" s="12" t="s">
        <v>9</v>
      </c>
      <c r="Y524" s="12" t="s">
        <v>9</v>
      </c>
    </row>
    <row r="525" spans="2:25" ht="30" customHeight="1" x14ac:dyDescent="0.2">
      <c r="B525" s="7"/>
      <c r="C525" s="8" t="s">
        <v>9</v>
      </c>
      <c r="D525" s="8" t="s">
        <v>9</v>
      </c>
      <c r="E525" s="9" t="s">
        <v>9</v>
      </c>
      <c r="F525" s="10" t="s">
        <v>9</v>
      </c>
      <c r="G525" s="10" t="s">
        <v>9</v>
      </c>
      <c r="H525" s="11" t="s">
        <v>9</v>
      </c>
      <c r="I525" s="11" t="s">
        <v>9</v>
      </c>
      <c r="J525" s="12" t="s">
        <v>9</v>
      </c>
      <c r="K525" s="12" t="s">
        <v>9</v>
      </c>
      <c r="L525" s="12" t="s">
        <v>9</v>
      </c>
      <c r="M525" s="12" t="s">
        <v>9</v>
      </c>
      <c r="N525" s="12" t="s">
        <v>9</v>
      </c>
      <c r="O525" s="12" t="s">
        <v>9</v>
      </c>
      <c r="P525" s="12" t="s">
        <v>9</v>
      </c>
      <c r="Q525" s="12" t="s">
        <v>9</v>
      </c>
      <c r="R525" s="12" t="s">
        <v>9</v>
      </c>
      <c r="S525" s="10" t="s">
        <v>9</v>
      </c>
      <c r="T525" s="10" t="s">
        <v>9</v>
      </c>
      <c r="U525" s="10" t="s">
        <v>9</v>
      </c>
      <c r="V525" s="12" t="s">
        <v>9</v>
      </c>
      <c r="W525" s="12" t="s">
        <v>9</v>
      </c>
      <c r="X525" s="12" t="s">
        <v>9</v>
      </c>
      <c r="Y525" s="12" t="s">
        <v>9</v>
      </c>
    </row>
    <row r="526" spans="2:25" ht="30" customHeight="1" x14ac:dyDescent="0.2">
      <c r="B526" s="7"/>
      <c r="C526" s="8" t="s">
        <v>9</v>
      </c>
      <c r="D526" s="8" t="s">
        <v>9</v>
      </c>
      <c r="E526" s="9" t="s">
        <v>9</v>
      </c>
      <c r="F526" s="10" t="s">
        <v>9</v>
      </c>
      <c r="G526" s="10" t="s">
        <v>9</v>
      </c>
      <c r="H526" s="11" t="s">
        <v>9</v>
      </c>
      <c r="I526" s="11" t="s">
        <v>9</v>
      </c>
      <c r="J526" s="12" t="s">
        <v>9</v>
      </c>
      <c r="K526" s="12" t="s">
        <v>9</v>
      </c>
      <c r="L526" s="12" t="s">
        <v>9</v>
      </c>
      <c r="M526" s="12" t="s">
        <v>9</v>
      </c>
      <c r="N526" s="12" t="s">
        <v>9</v>
      </c>
      <c r="O526" s="12" t="s">
        <v>9</v>
      </c>
      <c r="P526" s="12" t="s">
        <v>9</v>
      </c>
      <c r="Q526" s="12" t="s">
        <v>9</v>
      </c>
      <c r="R526" s="12" t="s">
        <v>9</v>
      </c>
      <c r="S526" s="10" t="s">
        <v>9</v>
      </c>
      <c r="T526" s="10" t="s">
        <v>9</v>
      </c>
      <c r="U526" s="10" t="s">
        <v>9</v>
      </c>
      <c r="V526" s="12" t="s">
        <v>9</v>
      </c>
      <c r="W526" s="12" t="s">
        <v>9</v>
      </c>
      <c r="X526" s="12" t="s">
        <v>9</v>
      </c>
      <c r="Y526" s="12" t="s">
        <v>9</v>
      </c>
    </row>
    <row r="527" spans="2:25" ht="30" customHeight="1" x14ac:dyDescent="0.2">
      <c r="B527" s="7"/>
      <c r="C527" s="8" t="s">
        <v>9</v>
      </c>
      <c r="D527" s="8" t="s">
        <v>9</v>
      </c>
      <c r="E527" s="9" t="s">
        <v>9</v>
      </c>
      <c r="F527" s="10" t="s">
        <v>9</v>
      </c>
      <c r="G527" s="10" t="s">
        <v>9</v>
      </c>
      <c r="H527" s="11" t="s">
        <v>9</v>
      </c>
      <c r="I527" s="11" t="s">
        <v>9</v>
      </c>
      <c r="J527" s="12" t="s">
        <v>9</v>
      </c>
      <c r="K527" s="12" t="s">
        <v>9</v>
      </c>
      <c r="L527" s="12" t="s">
        <v>9</v>
      </c>
      <c r="M527" s="12" t="s">
        <v>9</v>
      </c>
      <c r="N527" s="12" t="s">
        <v>9</v>
      </c>
      <c r="O527" s="12" t="s">
        <v>9</v>
      </c>
      <c r="P527" s="12" t="s">
        <v>9</v>
      </c>
      <c r="Q527" s="12" t="s">
        <v>9</v>
      </c>
      <c r="R527" s="12" t="s">
        <v>9</v>
      </c>
      <c r="S527" s="10" t="s">
        <v>9</v>
      </c>
      <c r="T527" s="10" t="s">
        <v>9</v>
      </c>
      <c r="U527" s="10" t="s">
        <v>9</v>
      </c>
      <c r="V527" s="12" t="s">
        <v>9</v>
      </c>
      <c r="W527" s="12" t="s">
        <v>9</v>
      </c>
      <c r="X527" s="12" t="s">
        <v>9</v>
      </c>
      <c r="Y527" s="12" t="s">
        <v>9</v>
      </c>
    </row>
    <row r="528" spans="2:25" ht="30" customHeight="1" x14ac:dyDescent="0.2">
      <c r="B528" s="7"/>
      <c r="C528" s="8" t="s">
        <v>9</v>
      </c>
      <c r="D528" s="8" t="s">
        <v>9</v>
      </c>
      <c r="E528" s="9" t="s">
        <v>9</v>
      </c>
      <c r="F528" s="10" t="s">
        <v>9</v>
      </c>
      <c r="G528" s="10" t="s">
        <v>9</v>
      </c>
      <c r="H528" s="11" t="s">
        <v>9</v>
      </c>
      <c r="I528" s="11" t="s">
        <v>9</v>
      </c>
      <c r="J528" s="12" t="s">
        <v>9</v>
      </c>
      <c r="K528" s="12" t="s">
        <v>9</v>
      </c>
      <c r="L528" s="12" t="s">
        <v>9</v>
      </c>
      <c r="M528" s="12" t="s">
        <v>9</v>
      </c>
      <c r="N528" s="12" t="s">
        <v>9</v>
      </c>
      <c r="O528" s="12" t="s">
        <v>9</v>
      </c>
      <c r="P528" s="12" t="s">
        <v>9</v>
      </c>
      <c r="Q528" s="12" t="s">
        <v>9</v>
      </c>
      <c r="R528" s="12" t="s">
        <v>9</v>
      </c>
      <c r="S528" s="10" t="s">
        <v>9</v>
      </c>
      <c r="T528" s="10" t="s">
        <v>9</v>
      </c>
      <c r="U528" s="10" t="s">
        <v>9</v>
      </c>
      <c r="V528" s="12" t="s">
        <v>9</v>
      </c>
      <c r="W528" s="12" t="s">
        <v>9</v>
      </c>
      <c r="X528" s="12" t="s">
        <v>9</v>
      </c>
      <c r="Y528" s="12" t="s">
        <v>9</v>
      </c>
    </row>
    <row r="529" spans="2:25" ht="30" customHeight="1" x14ac:dyDescent="0.2">
      <c r="B529" s="7"/>
      <c r="C529" s="8" t="s">
        <v>9</v>
      </c>
      <c r="D529" s="8" t="s">
        <v>9</v>
      </c>
      <c r="E529" s="9" t="s">
        <v>9</v>
      </c>
      <c r="F529" s="10" t="s">
        <v>9</v>
      </c>
      <c r="G529" s="10" t="s">
        <v>9</v>
      </c>
      <c r="H529" s="11" t="s">
        <v>9</v>
      </c>
      <c r="I529" s="11" t="s">
        <v>9</v>
      </c>
      <c r="J529" s="12" t="s">
        <v>9</v>
      </c>
      <c r="K529" s="12" t="s">
        <v>9</v>
      </c>
      <c r="L529" s="12" t="s">
        <v>9</v>
      </c>
      <c r="M529" s="12" t="s">
        <v>9</v>
      </c>
      <c r="N529" s="12" t="s">
        <v>9</v>
      </c>
      <c r="O529" s="12" t="s">
        <v>9</v>
      </c>
      <c r="P529" s="12" t="s">
        <v>9</v>
      </c>
      <c r="Q529" s="12" t="s">
        <v>9</v>
      </c>
      <c r="R529" s="12" t="s">
        <v>9</v>
      </c>
      <c r="S529" s="10" t="s">
        <v>9</v>
      </c>
      <c r="T529" s="10" t="s">
        <v>9</v>
      </c>
      <c r="U529" s="10" t="s">
        <v>9</v>
      </c>
      <c r="V529" s="12" t="s">
        <v>9</v>
      </c>
      <c r="W529" s="12" t="s">
        <v>9</v>
      </c>
      <c r="X529" s="12" t="s">
        <v>9</v>
      </c>
      <c r="Y529" s="12" t="s">
        <v>9</v>
      </c>
    </row>
    <row r="530" spans="2:25" ht="30" customHeight="1" x14ac:dyDescent="0.2">
      <c r="B530" s="7"/>
      <c r="C530" s="8" t="s">
        <v>9</v>
      </c>
      <c r="D530" s="8" t="s">
        <v>9</v>
      </c>
      <c r="E530" s="9" t="s">
        <v>9</v>
      </c>
      <c r="F530" s="10" t="s">
        <v>9</v>
      </c>
      <c r="G530" s="10" t="s">
        <v>9</v>
      </c>
      <c r="H530" s="11" t="s">
        <v>9</v>
      </c>
      <c r="I530" s="11" t="s">
        <v>9</v>
      </c>
      <c r="J530" s="12" t="s">
        <v>9</v>
      </c>
      <c r="K530" s="12" t="s">
        <v>9</v>
      </c>
      <c r="L530" s="12" t="s">
        <v>9</v>
      </c>
      <c r="M530" s="12" t="s">
        <v>9</v>
      </c>
      <c r="N530" s="12" t="s">
        <v>9</v>
      </c>
      <c r="O530" s="12" t="s">
        <v>9</v>
      </c>
      <c r="P530" s="12" t="s">
        <v>9</v>
      </c>
      <c r="Q530" s="12" t="s">
        <v>9</v>
      </c>
      <c r="R530" s="12" t="s">
        <v>9</v>
      </c>
      <c r="S530" s="10" t="s">
        <v>9</v>
      </c>
      <c r="T530" s="10" t="s">
        <v>9</v>
      </c>
      <c r="U530" s="10" t="s">
        <v>9</v>
      </c>
      <c r="V530" s="12" t="s">
        <v>9</v>
      </c>
      <c r="W530" s="12" t="s">
        <v>9</v>
      </c>
      <c r="X530" s="12" t="s">
        <v>9</v>
      </c>
      <c r="Y530" s="12" t="s">
        <v>9</v>
      </c>
    </row>
    <row r="531" spans="2:25" ht="30" customHeight="1" x14ac:dyDescent="0.2">
      <c r="B531" s="7"/>
      <c r="C531" s="8" t="s">
        <v>9</v>
      </c>
      <c r="D531" s="8" t="s">
        <v>9</v>
      </c>
      <c r="E531" s="9" t="s">
        <v>9</v>
      </c>
      <c r="F531" s="10" t="s">
        <v>9</v>
      </c>
      <c r="G531" s="10" t="s">
        <v>9</v>
      </c>
      <c r="H531" s="11" t="s">
        <v>9</v>
      </c>
      <c r="I531" s="11" t="s">
        <v>9</v>
      </c>
      <c r="J531" s="12" t="s">
        <v>9</v>
      </c>
      <c r="K531" s="12" t="s">
        <v>9</v>
      </c>
      <c r="L531" s="12" t="s">
        <v>9</v>
      </c>
      <c r="M531" s="12" t="s">
        <v>9</v>
      </c>
      <c r="N531" s="12" t="s">
        <v>9</v>
      </c>
      <c r="O531" s="12" t="s">
        <v>9</v>
      </c>
      <c r="P531" s="12" t="s">
        <v>9</v>
      </c>
      <c r="Q531" s="12" t="s">
        <v>9</v>
      </c>
      <c r="R531" s="12" t="s">
        <v>9</v>
      </c>
      <c r="S531" s="10" t="s">
        <v>9</v>
      </c>
      <c r="T531" s="10" t="s">
        <v>9</v>
      </c>
      <c r="U531" s="10" t="s">
        <v>9</v>
      </c>
      <c r="V531" s="12" t="s">
        <v>9</v>
      </c>
      <c r="W531" s="12" t="s">
        <v>9</v>
      </c>
      <c r="X531" s="12" t="s">
        <v>9</v>
      </c>
      <c r="Y531" s="12" t="s">
        <v>9</v>
      </c>
    </row>
    <row r="532" spans="2:25" ht="30" customHeight="1" x14ac:dyDescent="0.2">
      <c r="B532" s="7"/>
      <c r="C532" s="8" t="s">
        <v>9</v>
      </c>
      <c r="D532" s="8" t="s">
        <v>9</v>
      </c>
      <c r="E532" s="9" t="s">
        <v>9</v>
      </c>
      <c r="F532" s="10" t="s">
        <v>9</v>
      </c>
      <c r="G532" s="10" t="s">
        <v>9</v>
      </c>
      <c r="H532" s="11" t="s">
        <v>9</v>
      </c>
      <c r="I532" s="11" t="s">
        <v>9</v>
      </c>
      <c r="J532" s="12" t="s">
        <v>9</v>
      </c>
      <c r="K532" s="12" t="s">
        <v>9</v>
      </c>
      <c r="L532" s="12" t="s">
        <v>9</v>
      </c>
      <c r="M532" s="12" t="s">
        <v>9</v>
      </c>
      <c r="N532" s="12" t="s">
        <v>9</v>
      </c>
      <c r="O532" s="12" t="s">
        <v>9</v>
      </c>
      <c r="P532" s="12" t="s">
        <v>9</v>
      </c>
      <c r="Q532" s="12" t="s">
        <v>9</v>
      </c>
      <c r="R532" s="12" t="s">
        <v>9</v>
      </c>
      <c r="S532" s="10" t="s">
        <v>9</v>
      </c>
      <c r="T532" s="10" t="s">
        <v>9</v>
      </c>
      <c r="U532" s="10" t="s">
        <v>9</v>
      </c>
      <c r="V532" s="12" t="s">
        <v>9</v>
      </c>
      <c r="W532" s="12" t="s">
        <v>9</v>
      </c>
      <c r="X532" s="12" t="s">
        <v>9</v>
      </c>
      <c r="Y532" s="12" t="s">
        <v>9</v>
      </c>
    </row>
    <row r="533" spans="2:25" ht="30" customHeight="1" x14ac:dyDescent="0.2">
      <c r="B533" s="7"/>
      <c r="C533" s="8" t="s">
        <v>9</v>
      </c>
      <c r="D533" s="8" t="s">
        <v>9</v>
      </c>
      <c r="E533" s="9" t="s">
        <v>9</v>
      </c>
      <c r="F533" s="10" t="s">
        <v>9</v>
      </c>
      <c r="G533" s="10" t="s">
        <v>9</v>
      </c>
      <c r="H533" s="11" t="s">
        <v>9</v>
      </c>
      <c r="I533" s="11" t="s">
        <v>9</v>
      </c>
      <c r="J533" s="12" t="s">
        <v>9</v>
      </c>
      <c r="K533" s="12" t="s">
        <v>9</v>
      </c>
      <c r="L533" s="12" t="s">
        <v>9</v>
      </c>
      <c r="M533" s="12" t="s">
        <v>9</v>
      </c>
      <c r="N533" s="12" t="s">
        <v>9</v>
      </c>
      <c r="O533" s="12" t="s">
        <v>9</v>
      </c>
      <c r="P533" s="12" t="s">
        <v>9</v>
      </c>
      <c r="Q533" s="12" t="s">
        <v>9</v>
      </c>
      <c r="R533" s="12" t="s">
        <v>9</v>
      </c>
      <c r="S533" s="10" t="s">
        <v>9</v>
      </c>
      <c r="T533" s="10" t="s">
        <v>9</v>
      </c>
      <c r="U533" s="10" t="s">
        <v>9</v>
      </c>
      <c r="V533" s="12" t="s">
        <v>9</v>
      </c>
      <c r="W533" s="12" t="s">
        <v>9</v>
      </c>
      <c r="X533" s="12" t="s">
        <v>9</v>
      </c>
      <c r="Y533" s="12" t="s">
        <v>9</v>
      </c>
    </row>
    <row r="534" spans="2:25" ht="30" customHeight="1" x14ac:dyDescent="0.2">
      <c r="B534" s="7"/>
      <c r="C534" s="8" t="s">
        <v>9</v>
      </c>
      <c r="D534" s="8" t="s">
        <v>9</v>
      </c>
      <c r="E534" s="9" t="s">
        <v>9</v>
      </c>
      <c r="F534" s="10" t="s">
        <v>9</v>
      </c>
      <c r="G534" s="10" t="s">
        <v>9</v>
      </c>
      <c r="H534" s="11" t="s">
        <v>9</v>
      </c>
      <c r="I534" s="11" t="s">
        <v>9</v>
      </c>
      <c r="J534" s="12" t="s">
        <v>9</v>
      </c>
      <c r="K534" s="12" t="s">
        <v>9</v>
      </c>
      <c r="L534" s="12" t="s">
        <v>9</v>
      </c>
      <c r="M534" s="12" t="s">
        <v>9</v>
      </c>
      <c r="N534" s="12" t="s">
        <v>9</v>
      </c>
      <c r="O534" s="12" t="s">
        <v>9</v>
      </c>
      <c r="P534" s="12" t="s">
        <v>9</v>
      </c>
      <c r="Q534" s="12" t="s">
        <v>9</v>
      </c>
      <c r="R534" s="12" t="s">
        <v>9</v>
      </c>
      <c r="S534" s="10" t="s">
        <v>9</v>
      </c>
      <c r="T534" s="10" t="s">
        <v>9</v>
      </c>
      <c r="U534" s="10" t="s">
        <v>9</v>
      </c>
      <c r="V534" s="12" t="s">
        <v>9</v>
      </c>
      <c r="W534" s="12" t="s">
        <v>9</v>
      </c>
      <c r="X534" s="12" t="s">
        <v>9</v>
      </c>
      <c r="Y534" s="12" t="s">
        <v>9</v>
      </c>
    </row>
    <row r="535" spans="2:25" ht="30" customHeight="1" x14ac:dyDescent="0.2">
      <c r="B535" s="7"/>
      <c r="C535" s="8" t="s">
        <v>9</v>
      </c>
      <c r="D535" s="8" t="s">
        <v>9</v>
      </c>
      <c r="E535" s="9" t="s">
        <v>9</v>
      </c>
      <c r="F535" s="10" t="s">
        <v>9</v>
      </c>
      <c r="G535" s="10" t="s">
        <v>9</v>
      </c>
      <c r="H535" s="11" t="s">
        <v>9</v>
      </c>
      <c r="I535" s="11" t="s">
        <v>9</v>
      </c>
      <c r="J535" s="12" t="s">
        <v>9</v>
      </c>
      <c r="K535" s="12" t="s">
        <v>9</v>
      </c>
      <c r="L535" s="12" t="s">
        <v>9</v>
      </c>
      <c r="M535" s="12" t="s">
        <v>9</v>
      </c>
      <c r="N535" s="12" t="s">
        <v>9</v>
      </c>
      <c r="O535" s="12" t="s">
        <v>9</v>
      </c>
      <c r="P535" s="12" t="s">
        <v>9</v>
      </c>
      <c r="Q535" s="12" t="s">
        <v>9</v>
      </c>
      <c r="R535" s="12" t="s">
        <v>9</v>
      </c>
      <c r="S535" s="10" t="s">
        <v>9</v>
      </c>
      <c r="T535" s="10" t="s">
        <v>9</v>
      </c>
      <c r="U535" s="10" t="s">
        <v>9</v>
      </c>
      <c r="V535" s="12" t="s">
        <v>9</v>
      </c>
      <c r="W535" s="12" t="s">
        <v>9</v>
      </c>
      <c r="X535" s="12" t="s">
        <v>9</v>
      </c>
      <c r="Y535" s="12" t="s">
        <v>9</v>
      </c>
    </row>
    <row r="536" spans="2:25" ht="30" customHeight="1" x14ac:dyDescent="0.2">
      <c r="B536" s="7"/>
      <c r="C536" s="8" t="s">
        <v>9</v>
      </c>
      <c r="D536" s="8" t="s">
        <v>9</v>
      </c>
      <c r="E536" s="9" t="s">
        <v>9</v>
      </c>
      <c r="F536" s="10" t="s">
        <v>9</v>
      </c>
      <c r="G536" s="10" t="s">
        <v>9</v>
      </c>
      <c r="H536" s="11" t="s">
        <v>9</v>
      </c>
      <c r="I536" s="11" t="s">
        <v>9</v>
      </c>
      <c r="J536" s="12" t="s">
        <v>9</v>
      </c>
      <c r="K536" s="12" t="s">
        <v>9</v>
      </c>
      <c r="L536" s="12" t="s">
        <v>9</v>
      </c>
      <c r="M536" s="12" t="s">
        <v>9</v>
      </c>
      <c r="N536" s="12" t="s">
        <v>9</v>
      </c>
      <c r="O536" s="12" t="s">
        <v>9</v>
      </c>
      <c r="P536" s="12" t="s">
        <v>9</v>
      </c>
      <c r="Q536" s="12" t="s">
        <v>9</v>
      </c>
      <c r="R536" s="12" t="s">
        <v>9</v>
      </c>
      <c r="S536" s="10" t="s">
        <v>9</v>
      </c>
      <c r="T536" s="10" t="s">
        <v>9</v>
      </c>
      <c r="U536" s="10" t="s">
        <v>9</v>
      </c>
      <c r="V536" s="12" t="s">
        <v>9</v>
      </c>
      <c r="W536" s="12" t="s">
        <v>9</v>
      </c>
      <c r="X536" s="12" t="s">
        <v>9</v>
      </c>
      <c r="Y536" s="12" t="s">
        <v>9</v>
      </c>
    </row>
    <row r="537" spans="2:25" ht="30" customHeight="1" x14ac:dyDescent="0.2">
      <c r="B537" s="7"/>
      <c r="C537" s="8" t="s">
        <v>9</v>
      </c>
      <c r="D537" s="8" t="s">
        <v>9</v>
      </c>
      <c r="E537" s="9" t="s">
        <v>9</v>
      </c>
      <c r="F537" s="10" t="s">
        <v>9</v>
      </c>
      <c r="G537" s="10" t="s">
        <v>9</v>
      </c>
      <c r="H537" s="11" t="s">
        <v>9</v>
      </c>
      <c r="I537" s="11" t="s">
        <v>9</v>
      </c>
      <c r="J537" s="12" t="s">
        <v>9</v>
      </c>
      <c r="K537" s="12" t="s">
        <v>9</v>
      </c>
      <c r="L537" s="12" t="s">
        <v>9</v>
      </c>
      <c r="M537" s="12" t="s">
        <v>9</v>
      </c>
      <c r="N537" s="12" t="s">
        <v>9</v>
      </c>
      <c r="O537" s="12" t="s">
        <v>9</v>
      </c>
      <c r="P537" s="12" t="s">
        <v>9</v>
      </c>
      <c r="Q537" s="12" t="s">
        <v>9</v>
      </c>
      <c r="R537" s="12" t="s">
        <v>9</v>
      </c>
      <c r="S537" s="10" t="s">
        <v>9</v>
      </c>
      <c r="T537" s="10" t="s">
        <v>9</v>
      </c>
      <c r="U537" s="10" t="s">
        <v>9</v>
      </c>
      <c r="V537" s="12" t="s">
        <v>9</v>
      </c>
      <c r="W537" s="12" t="s">
        <v>9</v>
      </c>
      <c r="X537" s="12" t="s">
        <v>9</v>
      </c>
      <c r="Y537" s="12" t="s">
        <v>9</v>
      </c>
    </row>
    <row r="538" spans="2:25" ht="30" customHeight="1" x14ac:dyDescent="0.2">
      <c r="B538" s="7"/>
      <c r="C538" s="8" t="s">
        <v>9</v>
      </c>
      <c r="D538" s="8" t="s">
        <v>9</v>
      </c>
      <c r="E538" s="9" t="s">
        <v>9</v>
      </c>
      <c r="F538" s="10" t="s">
        <v>9</v>
      </c>
      <c r="G538" s="10" t="s">
        <v>9</v>
      </c>
      <c r="H538" s="11" t="s">
        <v>9</v>
      </c>
      <c r="I538" s="11" t="s">
        <v>9</v>
      </c>
      <c r="J538" s="12" t="s">
        <v>9</v>
      </c>
      <c r="K538" s="12" t="s">
        <v>9</v>
      </c>
      <c r="L538" s="12" t="s">
        <v>9</v>
      </c>
      <c r="M538" s="12" t="s">
        <v>9</v>
      </c>
      <c r="N538" s="12" t="s">
        <v>9</v>
      </c>
      <c r="O538" s="12" t="s">
        <v>9</v>
      </c>
      <c r="P538" s="12" t="s">
        <v>9</v>
      </c>
      <c r="Q538" s="12" t="s">
        <v>9</v>
      </c>
      <c r="R538" s="12" t="s">
        <v>9</v>
      </c>
      <c r="S538" s="10" t="s">
        <v>9</v>
      </c>
      <c r="T538" s="10" t="s">
        <v>9</v>
      </c>
      <c r="U538" s="10" t="s">
        <v>9</v>
      </c>
      <c r="V538" s="12" t="s">
        <v>9</v>
      </c>
      <c r="W538" s="12" t="s">
        <v>9</v>
      </c>
      <c r="X538" s="12" t="s">
        <v>9</v>
      </c>
      <c r="Y538" s="12" t="s">
        <v>9</v>
      </c>
    </row>
    <row r="539" spans="2:25" ht="30" customHeight="1" x14ac:dyDescent="0.2">
      <c r="B539" s="7"/>
      <c r="C539" s="8" t="s">
        <v>9</v>
      </c>
      <c r="D539" s="8" t="s">
        <v>9</v>
      </c>
      <c r="E539" s="9" t="s">
        <v>9</v>
      </c>
      <c r="F539" s="10" t="s">
        <v>9</v>
      </c>
      <c r="G539" s="10" t="s">
        <v>9</v>
      </c>
      <c r="H539" s="11" t="s">
        <v>9</v>
      </c>
      <c r="I539" s="11" t="s">
        <v>9</v>
      </c>
      <c r="J539" s="12" t="s">
        <v>9</v>
      </c>
      <c r="K539" s="12" t="s">
        <v>9</v>
      </c>
      <c r="L539" s="12" t="s">
        <v>9</v>
      </c>
      <c r="M539" s="12" t="s">
        <v>9</v>
      </c>
      <c r="N539" s="12" t="s">
        <v>9</v>
      </c>
      <c r="O539" s="12" t="s">
        <v>9</v>
      </c>
      <c r="P539" s="12" t="s">
        <v>9</v>
      </c>
      <c r="Q539" s="12" t="s">
        <v>9</v>
      </c>
      <c r="R539" s="12" t="s">
        <v>9</v>
      </c>
      <c r="S539" s="10" t="s">
        <v>9</v>
      </c>
      <c r="T539" s="10" t="s">
        <v>9</v>
      </c>
      <c r="U539" s="10" t="s">
        <v>9</v>
      </c>
      <c r="V539" s="12" t="s">
        <v>9</v>
      </c>
      <c r="W539" s="12" t="s">
        <v>9</v>
      </c>
      <c r="X539" s="12" t="s">
        <v>9</v>
      </c>
      <c r="Y539" s="12" t="s">
        <v>9</v>
      </c>
    </row>
    <row r="540" spans="2:25" ht="30" customHeight="1" x14ac:dyDescent="0.2">
      <c r="B540" s="7"/>
      <c r="C540" s="8" t="s">
        <v>9</v>
      </c>
      <c r="D540" s="8" t="s">
        <v>9</v>
      </c>
      <c r="E540" s="9" t="s">
        <v>9</v>
      </c>
      <c r="F540" s="10" t="s">
        <v>9</v>
      </c>
      <c r="G540" s="10" t="s">
        <v>9</v>
      </c>
      <c r="H540" s="11" t="s">
        <v>9</v>
      </c>
      <c r="I540" s="11" t="s">
        <v>9</v>
      </c>
      <c r="J540" s="12" t="s">
        <v>9</v>
      </c>
      <c r="K540" s="12" t="s">
        <v>9</v>
      </c>
      <c r="L540" s="12" t="s">
        <v>9</v>
      </c>
      <c r="M540" s="12" t="s">
        <v>9</v>
      </c>
      <c r="N540" s="12" t="s">
        <v>9</v>
      </c>
      <c r="O540" s="12" t="s">
        <v>9</v>
      </c>
      <c r="P540" s="12" t="s">
        <v>9</v>
      </c>
      <c r="Q540" s="12" t="s">
        <v>9</v>
      </c>
      <c r="R540" s="12" t="s">
        <v>9</v>
      </c>
      <c r="S540" s="10" t="s">
        <v>9</v>
      </c>
      <c r="T540" s="10" t="s">
        <v>9</v>
      </c>
      <c r="U540" s="10" t="s">
        <v>9</v>
      </c>
      <c r="V540" s="12" t="s">
        <v>9</v>
      </c>
      <c r="W540" s="12" t="s">
        <v>9</v>
      </c>
      <c r="X540" s="12" t="s">
        <v>9</v>
      </c>
      <c r="Y540" s="12" t="s">
        <v>9</v>
      </c>
    </row>
    <row r="541" spans="2:25" ht="30" customHeight="1" x14ac:dyDescent="0.2">
      <c r="B541" s="7"/>
      <c r="C541" s="8" t="s">
        <v>9</v>
      </c>
      <c r="D541" s="8" t="s">
        <v>9</v>
      </c>
      <c r="E541" s="9" t="s">
        <v>9</v>
      </c>
      <c r="F541" s="10" t="s">
        <v>9</v>
      </c>
      <c r="G541" s="10" t="s">
        <v>9</v>
      </c>
      <c r="H541" s="11" t="s">
        <v>9</v>
      </c>
      <c r="I541" s="11" t="s">
        <v>9</v>
      </c>
      <c r="J541" s="12" t="s">
        <v>9</v>
      </c>
      <c r="K541" s="12" t="s">
        <v>9</v>
      </c>
      <c r="L541" s="12" t="s">
        <v>9</v>
      </c>
      <c r="M541" s="12" t="s">
        <v>9</v>
      </c>
      <c r="N541" s="12" t="s">
        <v>9</v>
      </c>
      <c r="O541" s="12" t="s">
        <v>9</v>
      </c>
      <c r="P541" s="12" t="s">
        <v>9</v>
      </c>
      <c r="Q541" s="12" t="s">
        <v>9</v>
      </c>
      <c r="R541" s="12" t="s">
        <v>9</v>
      </c>
      <c r="S541" s="10" t="s">
        <v>9</v>
      </c>
      <c r="T541" s="10" t="s">
        <v>9</v>
      </c>
      <c r="U541" s="10" t="s">
        <v>9</v>
      </c>
      <c r="V541" s="12" t="s">
        <v>9</v>
      </c>
      <c r="W541" s="12" t="s">
        <v>9</v>
      </c>
      <c r="X541" s="12" t="s">
        <v>9</v>
      </c>
      <c r="Y541" s="12" t="s">
        <v>9</v>
      </c>
    </row>
    <row r="542" spans="2:25" ht="30" customHeight="1" x14ac:dyDescent="0.2">
      <c r="B542" s="7"/>
      <c r="C542" s="8" t="s">
        <v>9</v>
      </c>
      <c r="D542" s="8" t="s">
        <v>9</v>
      </c>
      <c r="E542" s="9" t="s">
        <v>9</v>
      </c>
      <c r="F542" s="10" t="s">
        <v>9</v>
      </c>
      <c r="G542" s="10" t="s">
        <v>9</v>
      </c>
      <c r="H542" s="11" t="s">
        <v>9</v>
      </c>
      <c r="I542" s="11" t="s">
        <v>9</v>
      </c>
      <c r="J542" s="12" t="s">
        <v>9</v>
      </c>
      <c r="K542" s="12" t="s">
        <v>9</v>
      </c>
      <c r="L542" s="12" t="s">
        <v>9</v>
      </c>
      <c r="M542" s="12" t="s">
        <v>9</v>
      </c>
      <c r="N542" s="12" t="s">
        <v>9</v>
      </c>
      <c r="O542" s="12" t="s">
        <v>9</v>
      </c>
      <c r="P542" s="12" t="s">
        <v>9</v>
      </c>
      <c r="Q542" s="12" t="s">
        <v>9</v>
      </c>
      <c r="R542" s="12" t="s">
        <v>9</v>
      </c>
      <c r="S542" s="10" t="s">
        <v>9</v>
      </c>
      <c r="T542" s="10" t="s">
        <v>9</v>
      </c>
      <c r="U542" s="10" t="s">
        <v>9</v>
      </c>
      <c r="V542" s="12" t="s">
        <v>9</v>
      </c>
      <c r="W542" s="12" t="s">
        <v>9</v>
      </c>
      <c r="X542" s="12" t="s">
        <v>9</v>
      </c>
      <c r="Y542" s="12" t="s">
        <v>9</v>
      </c>
    </row>
    <row r="543" spans="2:25" ht="30" customHeight="1" x14ac:dyDescent="0.2">
      <c r="B543" s="7"/>
      <c r="C543" s="8" t="s">
        <v>9</v>
      </c>
      <c r="D543" s="8" t="s">
        <v>9</v>
      </c>
      <c r="E543" s="9" t="s">
        <v>9</v>
      </c>
      <c r="F543" s="10" t="s">
        <v>9</v>
      </c>
      <c r="G543" s="10" t="s">
        <v>9</v>
      </c>
      <c r="H543" s="11" t="s">
        <v>9</v>
      </c>
      <c r="I543" s="11" t="s">
        <v>9</v>
      </c>
      <c r="J543" s="12" t="s">
        <v>9</v>
      </c>
      <c r="K543" s="12" t="s">
        <v>9</v>
      </c>
      <c r="L543" s="12" t="s">
        <v>9</v>
      </c>
      <c r="M543" s="12" t="s">
        <v>9</v>
      </c>
      <c r="N543" s="12" t="s">
        <v>9</v>
      </c>
      <c r="O543" s="12" t="s">
        <v>9</v>
      </c>
      <c r="P543" s="12" t="s">
        <v>9</v>
      </c>
      <c r="Q543" s="12" t="s">
        <v>9</v>
      </c>
      <c r="R543" s="12" t="s">
        <v>9</v>
      </c>
      <c r="S543" s="10" t="s">
        <v>9</v>
      </c>
      <c r="T543" s="10" t="s">
        <v>9</v>
      </c>
      <c r="U543" s="10" t="s">
        <v>9</v>
      </c>
      <c r="V543" s="12" t="s">
        <v>9</v>
      </c>
      <c r="W543" s="12" t="s">
        <v>9</v>
      </c>
      <c r="X543" s="12" t="s">
        <v>9</v>
      </c>
      <c r="Y543" s="12" t="s">
        <v>9</v>
      </c>
    </row>
    <row r="544" spans="2:25" ht="30" customHeight="1" x14ac:dyDescent="0.2">
      <c r="B544" s="7"/>
      <c r="C544" s="8" t="s">
        <v>9</v>
      </c>
      <c r="D544" s="8" t="s">
        <v>9</v>
      </c>
      <c r="E544" s="9" t="s">
        <v>9</v>
      </c>
      <c r="F544" s="10" t="s">
        <v>9</v>
      </c>
      <c r="G544" s="10" t="s">
        <v>9</v>
      </c>
      <c r="H544" s="11" t="s">
        <v>9</v>
      </c>
      <c r="I544" s="11" t="s">
        <v>9</v>
      </c>
      <c r="J544" s="12" t="s">
        <v>9</v>
      </c>
      <c r="K544" s="12" t="s">
        <v>9</v>
      </c>
      <c r="L544" s="12" t="s">
        <v>9</v>
      </c>
      <c r="M544" s="12" t="s">
        <v>9</v>
      </c>
      <c r="N544" s="12" t="s">
        <v>9</v>
      </c>
      <c r="O544" s="12" t="s">
        <v>9</v>
      </c>
      <c r="P544" s="12" t="s">
        <v>9</v>
      </c>
      <c r="Q544" s="12" t="s">
        <v>9</v>
      </c>
      <c r="R544" s="12" t="s">
        <v>9</v>
      </c>
      <c r="S544" s="10" t="s">
        <v>9</v>
      </c>
      <c r="T544" s="10" t="s">
        <v>9</v>
      </c>
      <c r="U544" s="10" t="s">
        <v>9</v>
      </c>
      <c r="V544" s="12" t="s">
        <v>9</v>
      </c>
      <c r="W544" s="12" t="s">
        <v>9</v>
      </c>
      <c r="X544" s="12" t="s">
        <v>9</v>
      </c>
      <c r="Y544" s="12" t="s">
        <v>9</v>
      </c>
    </row>
    <row r="545" spans="2:25" ht="30" customHeight="1" x14ac:dyDescent="0.2">
      <c r="B545" s="7"/>
      <c r="C545" s="8" t="s">
        <v>9</v>
      </c>
      <c r="D545" s="8" t="s">
        <v>9</v>
      </c>
      <c r="E545" s="9" t="s">
        <v>9</v>
      </c>
      <c r="F545" s="10" t="s">
        <v>9</v>
      </c>
      <c r="G545" s="10" t="s">
        <v>9</v>
      </c>
      <c r="H545" s="11" t="s">
        <v>9</v>
      </c>
      <c r="I545" s="11" t="s">
        <v>9</v>
      </c>
      <c r="J545" s="12" t="s">
        <v>9</v>
      </c>
      <c r="K545" s="12" t="s">
        <v>9</v>
      </c>
      <c r="L545" s="12" t="s">
        <v>9</v>
      </c>
      <c r="M545" s="12" t="s">
        <v>9</v>
      </c>
      <c r="N545" s="12" t="s">
        <v>9</v>
      </c>
      <c r="O545" s="12" t="s">
        <v>9</v>
      </c>
      <c r="P545" s="12" t="s">
        <v>9</v>
      </c>
      <c r="Q545" s="12" t="s">
        <v>9</v>
      </c>
      <c r="R545" s="12" t="s">
        <v>9</v>
      </c>
      <c r="S545" s="10" t="s">
        <v>9</v>
      </c>
      <c r="T545" s="10" t="s">
        <v>9</v>
      </c>
      <c r="U545" s="10" t="s">
        <v>9</v>
      </c>
      <c r="V545" s="12" t="s">
        <v>9</v>
      </c>
      <c r="W545" s="12" t="s">
        <v>9</v>
      </c>
      <c r="X545" s="12" t="s">
        <v>9</v>
      </c>
      <c r="Y545" s="12" t="s">
        <v>9</v>
      </c>
    </row>
    <row r="546" spans="2:25" ht="30" customHeight="1" x14ac:dyDescent="0.2">
      <c r="B546" s="7"/>
      <c r="C546" s="8" t="s">
        <v>9</v>
      </c>
      <c r="D546" s="8" t="s">
        <v>9</v>
      </c>
      <c r="E546" s="9" t="s">
        <v>9</v>
      </c>
      <c r="F546" s="10" t="s">
        <v>9</v>
      </c>
      <c r="G546" s="10" t="s">
        <v>9</v>
      </c>
      <c r="H546" s="11" t="s">
        <v>9</v>
      </c>
      <c r="I546" s="11" t="s">
        <v>9</v>
      </c>
      <c r="J546" s="12" t="s">
        <v>9</v>
      </c>
      <c r="K546" s="12" t="s">
        <v>9</v>
      </c>
      <c r="L546" s="12" t="s">
        <v>9</v>
      </c>
      <c r="M546" s="12" t="s">
        <v>9</v>
      </c>
      <c r="N546" s="12" t="s">
        <v>9</v>
      </c>
      <c r="O546" s="12" t="s">
        <v>9</v>
      </c>
      <c r="P546" s="12" t="s">
        <v>9</v>
      </c>
      <c r="Q546" s="12" t="s">
        <v>9</v>
      </c>
      <c r="R546" s="12" t="s">
        <v>9</v>
      </c>
      <c r="S546" s="10" t="s">
        <v>9</v>
      </c>
      <c r="T546" s="10" t="s">
        <v>9</v>
      </c>
      <c r="U546" s="10" t="s">
        <v>9</v>
      </c>
      <c r="V546" s="12" t="s">
        <v>9</v>
      </c>
      <c r="W546" s="12" t="s">
        <v>9</v>
      </c>
      <c r="X546" s="12" t="s">
        <v>9</v>
      </c>
      <c r="Y546" s="12" t="s">
        <v>9</v>
      </c>
    </row>
    <row r="547" spans="2:25" ht="30" customHeight="1" x14ac:dyDescent="0.2">
      <c r="B547" s="7"/>
      <c r="C547" s="8" t="s">
        <v>9</v>
      </c>
      <c r="D547" s="8" t="s">
        <v>9</v>
      </c>
      <c r="E547" s="9" t="s">
        <v>9</v>
      </c>
      <c r="F547" s="10" t="s">
        <v>9</v>
      </c>
      <c r="G547" s="10" t="s">
        <v>9</v>
      </c>
      <c r="H547" s="11" t="s">
        <v>9</v>
      </c>
      <c r="I547" s="11" t="s">
        <v>9</v>
      </c>
      <c r="J547" s="12" t="s">
        <v>9</v>
      </c>
      <c r="K547" s="12" t="s">
        <v>9</v>
      </c>
      <c r="L547" s="12" t="s">
        <v>9</v>
      </c>
      <c r="M547" s="12" t="s">
        <v>9</v>
      </c>
      <c r="N547" s="12" t="s">
        <v>9</v>
      </c>
      <c r="O547" s="12" t="s">
        <v>9</v>
      </c>
      <c r="P547" s="12" t="s">
        <v>9</v>
      </c>
      <c r="Q547" s="12" t="s">
        <v>9</v>
      </c>
      <c r="R547" s="12" t="s">
        <v>9</v>
      </c>
      <c r="S547" s="10" t="s">
        <v>9</v>
      </c>
      <c r="T547" s="10" t="s">
        <v>9</v>
      </c>
      <c r="U547" s="10" t="s">
        <v>9</v>
      </c>
      <c r="V547" s="12" t="s">
        <v>9</v>
      </c>
      <c r="W547" s="12" t="s">
        <v>9</v>
      </c>
      <c r="X547" s="12" t="s">
        <v>9</v>
      </c>
      <c r="Y547" s="12" t="s">
        <v>9</v>
      </c>
    </row>
    <row r="548" spans="2:25" ht="30" customHeight="1" x14ac:dyDescent="0.2">
      <c r="B548" s="7"/>
      <c r="C548" s="8" t="s">
        <v>9</v>
      </c>
      <c r="D548" s="8" t="s">
        <v>9</v>
      </c>
      <c r="E548" s="9" t="s">
        <v>9</v>
      </c>
      <c r="F548" s="10" t="s">
        <v>9</v>
      </c>
      <c r="G548" s="10" t="s">
        <v>9</v>
      </c>
      <c r="H548" s="11" t="s">
        <v>9</v>
      </c>
      <c r="I548" s="11" t="s">
        <v>9</v>
      </c>
      <c r="J548" s="12" t="s">
        <v>9</v>
      </c>
      <c r="K548" s="12" t="s">
        <v>9</v>
      </c>
      <c r="L548" s="12" t="s">
        <v>9</v>
      </c>
      <c r="M548" s="12" t="s">
        <v>9</v>
      </c>
      <c r="N548" s="12" t="s">
        <v>9</v>
      </c>
      <c r="O548" s="12" t="s">
        <v>9</v>
      </c>
      <c r="P548" s="12" t="s">
        <v>9</v>
      </c>
      <c r="Q548" s="12" t="s">
        <v>9</v>
      </c>
      <c r="R548" s="12" t="s">
        <v>9</v>
      </c>
      <c r="S548" s="10" t="s">
        <v>9</v>
      </c>
      <c r="T548" s="10" t="s">
        <v>9</v>
      </c>
      <c r="U548" s="10" t="s">
        <v>9</v>
      </c>
      <c r="V548" s="12" t="s">
        <v>9</v>
      </c>
      <c r="W548" s="12" t="s">
        <v>9</v>
      </c>
      <c r="X548" s="12" t="s">
        <v>9</v>
      </c>
      <c r="Y548" s="12" t="s">
        <v>9</v>
      </c>
    </row>
    <row r="549" spans="2:25" ht="30" customHeight="1" x14ac:dyDescent="0.2">
      <c r="B549" s="7"/>
      <c r="C549" s="8" t="s">
        <v>9</v>
      </c>
      <c r="D549" s="8" t="s">
        <v>9</v>
      </c>
      <c r="E549" s="9" t="s">
        <v>9</v>
      </c>
      <c r="F549" s="10" t="s">
        <v>9</v>
      </c>
      <c r="G549" s="10" t="s">
        <v>9</v>
      </c>
      <c r="H549" s="11" t="s">
        <v>9</v>
      </c>
      <c r="I549" s="11" t="s">
        <v>9</v>
      </c>
      <c r="J549" s="12" t="s">
        <v>9</v>
      </c>
      <c r="K549" s="12" t="s">
        <v>9</v>
      </c>
      <c r="L549" s="12" t="s">
        <v>9</v>
      </c>
      <c r="M549" s="12" t="s">
        <v>9</v>
      </c>
      <c r="N549" s="12" t="s">
        <v>9</v>
      </c>
      <c r="O549" s="12" t="s">
        <v>9</v>
      </c>
      <c r="P549" s="12" t="s">
        <v>9</v>
      </c>
      <c r="Q549" s="12" t="s">
        <v>9</v>
      </c>
      <c r="R549" s="12" t="s">
        <v>9</v>
      </c>
      <c r="S549" s="10" t="s">
        <v>9</v>
      </c>
      <c r="T549" s="10" t="s">
        <v>9</v>
      </c>
      <c r="U549" s="10" t="s">
        <v>9</v>
      </c>
      <c r="V549" s="12" t="s">
        <v>9</v>
      </c>
      <c r="W549" s="12" t="s">
        <v>9</v>
      </c>
      <c r="X549" s="12" t="s">
        <v>9</v>
      </c>
      <c r="Y549" s="12" t="s">
        <v>9</v>
      </c>
    </row>
    <row r="550" spans="2:25" ht="30" customHeight="1" x14ac:dyDescent="0.2">
      <c r="B550" s="7"/>
      <c r="C550" s="8" t="s">
        <v>9</v>
      </c>
      <c r="D550" s="8" t="s">
        <v>9</v>
      </c>
      <c r="E550" s="9" t="s">
        <v>9</v>
      </c>
      <c r="F550" s="10" t="s">
        <v>9</v>
      </c>
      <c r="G550" s="10" t="s">
        <v>9</v>
      </c>
      <c r="H550" s="11" t="s">
        <v>9</v>
      </c>
      <c r="I550" s="11" t="s">
        <v>9</v>
      </c>
      <c r="J550" s="12" t="s">
        <v>9</v>
      </c>
      <c r="K550" s="12" t="s">
        <v>9</v>
      </c>
      <c r="L550" s="12" t="s">
        <v>9</v>
      </c>
      <c r="M550" s="12" t="s">
        <v>9</v>
      </c>
      <c r="N550" s="12" t="s">
        <v>9</v>
      </c>
      <c r="O550" s="12" t="s">
        <v>9</v>
      </c>
      <c r="P550" s="12" t="s">
        <v>9</v>
      </c>
      <c r="Q550" s="12" t="s">
        <v>9</v>
      </c>
      <c r="R550" s="12" t="s">
        <v>9</v>
      </c>
      <c r="S550" s="10" t="s">
        <v>9</v>
      </c>
      <c r="T550" s="10" t="s">
        <v>9</v>
      </c>
      <c r="U550" s="10" t="s">
        <v>9</v>
      </c>
      <c r="V550" s="12" t="s">
        <v>9</v>
      </c>
      <c r="W550" s="12" t="s">
        <v>9</v>
      </c>
      <c r="X550" s="12" t="s">
        <v>9</v>
      </c>
      <c r="Y550" s="12" t="s">
        <v>9</v>
      </c>
    </row>
    <row r="551" spans="2:25" ht="30" customHeight="1" x14ac:dyDescent="0.2">
      <c r="B551" s="7"/>
      <c r="C551" s="8" t="s">
        <v>9</v>
      </c>
      <c r="D551" s="8" t="s">
        <v>9</v>
      </c>
      <c r="E551" s="9" t="s">
        <v>9</v>
      </c>
      <c r="F551" s="10" t="s">
        <v>9</v>
      </c>
      <c r="G551" s="10" t="s">
        <v>9</v>
      </c>
      <c r="H551" s="11" t="s">
        <v>9</v>
      </c>
      <c r="I551" s="11" t="s">
        <v>9</v>
      </c>
      <c r="J551" s="12" t="s">
        <v>9</v>
      </c>
      <c r="K551" s="12" t="s">
        <v>9</v>
      </c>
      <c r="L551" s="12" t="s">
        <v>9</v>
      </c>
      <c r="M551" s="12" t="s">
        <v>9</v>
      </c>
      <c r="N551" s="12" t="s">
        <v>9</v>
      </c>
      <c r="O551" s="12" t="s">
        <v>9</v>
      </c>
      <c r="P551" s="12" t="s">
        <v>9</v>
      </c>
      <c r="Q551" s="12" t="s">
        <v>9</v>
      </c>
      <c r="R551" s="12" t="s">
        <v>9</v>
      </c>
      <c r="S551" s="10" t="s">
        <v>9</v>
      </c>
      <c r="T551" s="10" t="s">
        <v>9</v>
      </c>
      <c r="U551" s="10" t="s">
        <v>9</v>
      </c>
      <c r="V551" s="12" t="s">
        <v>9</v>
      </c>
      <c r="W551" s="12" t="s">
        <v>9</v>
      </c>
      <c r="X551" s="12" t="s">
        <v>9</v>
      </c>
      <c r="Y551" s="12" t="s">
        <v>9</v>
      </c>
    </row>
    <row r="552" spans="2:25" ht="30" customHeight="1" x14ac:dyDescent="0.2">
      <c r="B552" s="7"/>
      <c r="C552" s="8" t="s">
        <v>9</v>
      </c>
      <c r="D552" s="8" t="s">
        <v>9</v>
      </c>
      <c r="E552" s="9" t="s">
        <v>9</v>
      </c>
      <c r="F552" s="10" t="s">
        <v>9</v>
      </c>
      <c r="G552" s="10" t="s">
        <v>9</v>
      </c>
      <c r="H552" s="11" t="s">
        <v>9</v>
      </c>
      <c r="I552" s="11" t="s">
        <v>9</v>
      </c>
      <c r="J552" s="12" t="s">
        <v>9</v>
      </c>
      <c r="K552" s="12" t="s">
        <v>9</v>
      </c>
      <c r="L552" s="12" t="s">
        <v>9</v>
      </c>
      <c r="M552" s="12" t="s">
        <v>9</v>
      </c>
      <c r="N552" s="12" t="s">
        <v>9</v>
      </c>
      <c r="O552" s="12" t="s">
        <v>9</v>
      </c>
      <c r="P552" s="12" t="s">
        <v>9</v>
      </c>
      <c r="Q552" s="12" t="s">
        <v>9</v>
      </c>
      <c r="R552" s="12" t="s">
        <v>9</v>
      </c>
      <c r="S552" s="10" t="s">
        <v>9</v>
      </c>
      <c r="T552" s="10" t="s">
        <v>9</v>
      </c>
      <c r="U552" s="10" t="s">
        <v>9</v>
      </c>
      <c r="V552" s="12" t="s">
        <v>9</v>
      </c>
      <c r="W552" s="12" t="s">
        <v>9</v>
      </c>
      <c r="X552" s="12" t="s">
        <v>9</v>
      </c>
      <c r="Y552" s="12" t="s">
        <v>9</v>
      </c>
    </row>
    <row r="553" spans="2:25" ht="30" customHeight="1" x14ac:dyDescent="0.2">
      <c r="B553" s="7"/>
      <c r="C553" s="8" t="s">
        <v>9</v>
      </c>
      <c r="D553" s="8" t="s">
        <v>9</v>
      </c>
      <c r="E553" s="9" t="s">
        <v>9</v>
      </c>
      <c r="F553" s="10" t="s">
        <v>9</v>
      </c>
      <c r="G553" s="10" t="s">
        <v>9</v>
      </c>
      <c r="H553" s="11" t="s">
        <v>9</v>
      </c>
      <c r="I553" s="11" t="s">
        <v>9</v>
      </c>
      <c r="J553" s="12" t="s">
        <v>9</v>
      </c>
      <c r="K553" s="12" t="s">
        <v>9</v>
      </c>
      <c r="L553" s="12" t="s">
        <v>9</v>
      </c>
      <c r="M553" s="12" t="s">
        <v>9</v>
      </c>
      <c r="N553" s="12" t="s">
        <v>9</v>
      </c>
      <c r="O553" s="12" t="s">
        <v>9</v>
      </c>
      <c r="P553" s="12" t="s">
        <v>9</v>
      </c>
      <c r="Q553" s="12" t="s">
        <v>9</v>
      </c>
      <c r="R553" s="12" t="s">
        <v>9</v>
      </c>
      <c r="S553" s="10" t="s">
        <v>9</v>
      </c>
      <c r="T553" s="10" t="s">
        <v>9</v>
      </c>
      <c r="U553" s="10" t="s">
        <v>9</v>
      </c>
      <c r="V553" s="12" t="s">
        <v>9</v>
      </c>
      <c r="W553" s="12" t="s">
        <v>9</v>
      </c>
      <c r="X553" s="12" t="s">
        <v>9</v>
      </c>
      <c r="Y553" s="12" t="s">
        <v>9</v>
      </c>
    </row>
    <row r="554" spans="2:25" ht="30" customHeight="1" x14ac:dyDescent="0.2">
      <c r="B554" s="7"/>
      <c r="C554" s="8" t="s">
        <v>9</v>
      </c>
      <c r="D554" s="8" t="s">
        <v>9</v>
      </c>
      <c r="E554" s="9" t="s">
        <v>9</v>
      </c>
      <c r="F554" s="10" t="s">
        <v>9</v>
      </c>
      <c r="G554" s="10" t="s">
        <v>9</v>
      </c>
      <c r="H554" s="11" t="s">
        <v>9</v>
      </c>
      <c r="I554" s="11" t="s">
        <v>9</v>
      </c>
      <c r="J554" s="12" t="s">
        <v>9</v>
      </c>
      <c r="K554" s="12" t="s">
        <v>9</v>
      </c>
      <c r="L554" s="12" t="s">
        <v>9</v>
      </c>
      <c r="M554" s="12" t="s">
        <v>9</v>
      </c>
      <c r="N554" s="12" t="s">
        <v>9</v>
      </c>
      <c r="O554" s="12" t="s">
        <v>9</v>
      </c>
      <c r="P554" s="12" t="s">
        <v>9</v>
      </c>
      <c r="Q554" s="12" t="s">
        <v>9</v>
      </c>
      <c r="R554" s="12" t="s">
        <v>9</v>
      </c>
      <c r="S554" s="10" t="s">
        <v>9</v>
      </c>
      <c r="T554" s="10" t="s">
        <v>9</v>
      </c>
      <c r="U554" s="10" t="s">
        <v>9</v>
      </c>
      <c r="V554" s="12" t="s">
        <v>9</v>
      </c>
      <c r="W554" s="12" t="s">
        <v>9</v>
      </c>
      <c r="X554" s="12" t="s">
        <v>9</v>
      </c>
      <c r="Y554" s="12" t="s">
        <v>9</v>
      </c>
    </row>
    <row r="555" spans="2:25" ht="30" customHeight="1" x14ac:dyDescent="0.2">
      <c r="B555" s="7"/>
      <c r="C555" s="8" t="s">
        <v>9</v>
      </c>
      <c r="D555" s="8" t="s">
        <v>9</v>
      </c>
      <c r="E555" s="9" t="s">
        <v>9</v>
      </c>
      <c r="F555" s="10" t="s">
        <v>9</v>
      </c>
      <c r="G555" s="10" t="s">
        <v>9</v>
      </c>
      <c r="H555" s="11" t="s">
        <v>9</v>
      </c>
      <c r="I555" s="11" t="s">
        <v>9</v>
      </c>
      <c r="J555" s="12" t="s">
        <v>9</v>
      </c>
      <c r="K555" s="12" t="s">
        <v>9</v>
      </c>
      <c r="L555" s="12" t="s">
        <v>9</v>
      </c>
      <c r="M555" s="12" t="s">
        <v>9</v>
      </c>
      <c r="N555" s="12" t="s">
        <v>9</v>
      </c>
      <c r="O555" s="12" t="s">
        <v>9</v>
      </c>
      <c r="P555" s="12" t="s">
        <v>9</v>
      </c>
      <c r="Q555" s="12" t="s">
        <v>9</v>
      </c>
      <c r="R555" s="12" t="s">
        <v>9</v>
      </c>
      <c r="S555" s="10" t="s">
        <v>9</v>
      </c>
      <c r="T555" s="10" t="s">
        <v>9</v>
      </c>
      <c r="U555" s="10" t="s">
        <v>9</v>
      </c>
      <c r="V555" s="12" t="s">
        <v>9</v>
      </c>
      <c r="W555" s="12" t="s">
        <v>9</v>
      </c>
      <c r="X555" s="12" t="s">
        <v>9</v>
      </c>
      <c r="Y555" s="12" t="s">
        <v>9</v>
      </c>
    </row>
    <row r="556" spans="2:25" ht="30" customHeight="1" x14ac:dyDescent="0.2">
      <c r="B556" s="7"/>
      <c r="C556" s="8" t="s">
        <v>9</v>
      </c>
      <c r="D556" s="8" t="s">
        <v>9</v>
      </c>
      <c r="E556" s="9" t="s">
        <v>9</v>
      </c>
      <c r="F556" s="10" t="s">
        <v>9</v>
      </c>
      <c r="G556" s="10" t="s">
        <v>9</v>
      </c>
      <c r="H556" s="11" t="s">
        <v>9</v>
      </c>
      <c r="I556" s="11" t="s">
        <v>9</v>
      </c>
      <c r="J556" s="12" t="s">
        <v>9</v>
      </c>
      <c r="K556" s="12" t="s">
        <v>9</v>
      </c>
      <c r="L556" s="12" t="s">
        <v>9</v>
      </c>
      <c r="M556" s="12" t="s">
        <v>9</v>
      </c>
      <c r="N556" s="12" t="s">
        <v>9</v>
      </c>
      <c r="O556" s="12" t="s">
        <v>9</v>
      </c>
      <c r="P556" s="12" t="s">
        <v>9</v>
      </c>
      <c r="Q556" s="12" t="s">
        <v>9</v>
      </c>
      <c r="R556" s="12" t="s">
        <v>9</v>
      </c>
      <c r="S556" s="10" t="s">
        <v>9</v>
      </c>
      <c r="T556" s="10" t="s">
        <v>9</v>
      </c>
      <c r="U556" s="10" t="s">
        <v>9</v>
      </c>
      <c r="V556" s="12" t="s">
        <v>9</v>
      </c>
      <c r="W556" s="12" t="s">
        <v>9</v>
      </c>
      <c r="X556" s="12" t="s">
        <v>9</v>
      </c>
      <c r="Y556" s="12" t="s">
        <v>9</v>
      </c>
    </row>
    <row r="557" spans="2:25" ht="30" customHeight="1" x14ac:dyDescent="0.2">
      <c r="B557" s="7"/>
      <c r="C557" s="8" t="s">
        <v>9</v>
      </c>
      <c r="D557" s="8" t="s">
        <v>9</v>
      </c>
      <c r="E557" s="9" t="s">
        <v>9</v>
      </c>
      <c r="F557" s="10" t="s">
        <v>9</v>
      </c>
      <c r="G557" s="10" t="s">
        <v>9</v>
      </c>
      <c r="H557" s="11" t="s">
        <v>9</v>
      </c>
      <c r="I557" s="11" t="s">
        <v>9</v>
      </c>
      <c r="J557" s="12" t="s">
        <v>9</v>
      </c>
      <c r="K557" s="12" t="s">
        <v>9</v>
      </c>
      <c r="L557" s="12" t="s">
        <v>9</v>
      </c>
      <c r="M557" s="12" t="s">
        <v>9</v>
      </c>
      <c r="N557" s="12" t="s">
        <v>9</v>
      </c>
      <c r="O557" s="12" t="s">
        <v>9</v>
      </c>
      <c r="P557" s="12" t="s">
        <v>9</v>
      </c>
      <c r="Q557" s="12" t="s">
        <v>9</v>
      </c>
      <c r="R557" s="12" t="s">
        <v>9</v>
      </c>
      <c r="S557" s="10" t="s">
        <v>9</v>
      </c>
      <c r="T557" s="10" t="s">
        <v>9</v>
      </c>
      <c r="U557" s="10" t="s">
        <v>9</v>
      </c>
      <c r="V557" s="12" t="s">
        <v>9</v>
      </c>
      <c r="W557" s="12" t="s">
        <v>9</v>
      </c>
      <c r="X557" s="12" t="s">
        <v>9</v>
      </c>
      <c r="Y557" s="12" t="s">
        <v>9</v>
      </c>
    </row>
    <row r="558" spans="2:25" ht="30" customHeight="1" x14ac:dyDescent="0.2">
      <c r="B558" s="7"/>
      <c r="C558" s="8" t="s">
        <v>9</v>
      </c>
      <c r="D558" s="8" t="s">
        <v>9</v>
      </c>
      <c r="E558" s="9" t="s">
        <v>9</v>
      </c>
      <c r="F558" s="10" t="s">
        <v>9</v>
      </c>
      <c r="G558" s="10" t="s">
        <v>9</v>
      </c>
      <c r="H558" s="11" t="s">
        <v>9</v>
      </c>
      <c r="I558" s="11" t="s">
        <v>9</v>
      </c>
      <c r="J558" s="12" t="s">
        <v>9</v>
      </c>
      <c r="K558" s="12" t="s">
        <v>9</v>
      </c>
      <c r="L558" s="12" t="s">
        <v>9</v>
      </c>
      <c r="M558" s="12" t="s">
        <v>9</v>
      </c>
      <c r="N558" s="12" t="s">
        <v>9</v>
      </c>
      <c r="O558" s="12" t="s">
        <v>9</v>
      </c>
      <c r="P558" s="12" t="s">
        <v>9</v>
      </c>
      <c r="Q558" s="12" t="s">
        <v>9</v>
      </c>
      <c r="R558" s="12" t="s">
        <v>9</v>
      </c>
      <c r="S558" s="10" t="s">
        <v>9</v>
      </c>
      <c r="T558" s="10" t="s">
        <v>9</v>
      </c>
      <c r="U558" s="10" t="s">
        <v>9</v>
      </c>
      <c r="V558" s="12" t="s">
        <v>9</v>
      </c>
      <c r="W558" s="12" t="s">
        <v>9</v>
      </c>
      <c r="X558" s="12" t="s">
        <v>9</v>
      </c>
      <c r="Y558" s="12" t="s">
        <v>9</v>
      </c>
    </row>
    <row r="559" spans="2:25" ht="30" customHeight="1" x14ac:dyDescent="0.2">
      <c r="B559" s="7"/>
      <c r="C559" s="8" t="s">
        <v>9</v>
      </c>
      <c r="D559" s="8" t="s">
        <v>9</v>
      </c>
      <c r="E559" s="9" t="s">
        <v>9</v>
      </c>
      <c r="F559" s="10" t="s">
        <v>9</v>
      </c>
      <c r="G559" s="10" t="s">
        <v>9</v>
      </c>
      <c r="H559" s="11" t="s">
        <v>9</v>
      </c>
      <c r="I559" s="11" t="s">
        <v>9</v>
      </c>
      <c r="J559" s="12" t="s">
        <v>9</v>
      </c>
      <c r="K559" s="12" t="s">
        <v>9</v>
      </c>
      <c r="L559" s="12" t="s">
        <v>9</v>
      </c>
      <c r="M559" s="12" t="s">
        <v>9</v>
      </c>
      <c r="N559" s="12" t="s">
        <v>9</v>
      </c>
      <c r="O559" s="12" t="s">
        <v>9</v>
      </c>
      <c r="P559" s="12" t="s">
        <v>9</v>
      </c>
      <c r="Q559" s="12" t="s">
        <v>9</v>
      </c>
      <c r="R559" s="12" t="s">
        <v>9</v>
      </c>
      <c r="S559" s="10" t="s">
        <v>9</v>
      </c>
      <c r="T559" s="10" t="s">
        <v>9</v>
      </c>
      <c r="U559" s="10" t="s">
        <v>9</v>
      </c>
      <c r="V559" s="12" t="s">
        <v>9</v>
      </c>
      <c r="W559" s="12" t="s">
        <v>9</v>
      </c>
      <c r="X559" s="12" t="s">
        <v>9</v>
      </c>
      <c r="Y559" s="12" t="s">
        <v>9</v>
      </c>
    </row>
    <row r="560" spans="2:25" ht="30" customHeight="1" x14ac:dyDescent="0.2">
      <c r="B560" s="7"/>
      <c r="C560" s="8" t="s">
        <v>9</v>
      </c>
      <c r="D560" s="8" t="s">
        <v>9</v>
      </c>
      <c r="E560" s="9" t="s">
        <v>9</v>
      </c>
      <c r="F560" s="10" t="s">
        <v>9</v>
      </c>
      <c r="G560" s="10" t="s">
        <v>9</v>
      </c>
      <c r="H560" s="11" t="s">
        <v>9</v>
      </c>
      <c r="I560" s="11" t="s">
        <v>9</v>
      </c>
      <c r="J560" s="12" t="s">
        <v>9</v>
      </c>
      <c r="K560" s="12" t="s">
        <v>9</v>
      </c>
      <c r="L560" s="12" t="s">
        <v>9</v>
      </c>
      <c r="M560" s="12" t="s">
        <v>9</v>
      </c>
      <c r="N560" s="12" t="s">
        <v>9</v>
      </c>
      <c r="O560" s="12" t="s">
        <v>9</v>
      </c>
      <c r="P560" s="12" t="s">
        <v>9</v>
      </c>
      <c r="Q560" s="12" t="s">
        <v>9</v>
      </c>
      <c r="R560" s="12" t="s">
        <v>9</v>
      </c>
      <c r="S560" s="10" t="s">
        <v>9</v>
      </c>
      <c r="T560" s="10" t="s">
        <v>9</v>
      </c>
      <c r="U560" s="10" t="s">
        <v>9</v>
      </c>
      <c r="V560" s="12" t="s">
        <v>9</v>
      </c>
      <c r="W560" s="12" t="s">
        <v>9</v>
      </c>
      <c r="X560" s="12" t="s">
        <v>9</v>
      </c>
      <c r="Y560" s="12" t="s">
        <v>9</v>
      </c>
    </row>
    <row r="561" spans="2:25" ht="30" customHeight="1" x14ac:dyDescent="0.2">
      <c r="B561" s="7"/>
      <c r="C561" s="8" t="s">
        <v>9</v>
      </c>
      <c r="D561" s="8" t="s">
        <v>9</v>
      </c>
      <c r="E561" s="9" t="s">
        <v>9</v>
      </c>
      <c r="F561" s="10" t="s">
        <v>9</v>
      </c>
      <c r="G561" s="10" t="s">
        <v>9</v>
      </c>
      <c r="H561" s="11" t="s">
        <v>9</v>
      </c>
      <c r="I561" s="11" t="s">
        <v>9</v>
      </c>
      <c r="J561" s="12" t="s">
        <v>9</v>
      </c>
      <c r="K561" s="12" t="s">
        <v>9</v>
      </c>
      <c r="L561" s="12" t="s">
        <v>9</v>
      </c>
      <c r="M561" s="12" t="s">
        <v>9</v>
      </c>
      <c r="N561" s="12" t="s">
        <v>9</v>
      </c>
      <c r="O561" s="12" t="s">
        <v>9</v>
      </c>
      <c r="P561" s="12" t="s">
        <v>9</v>
      </c>
      <c r="Q561" s="12" t="s">
        <v>9</v>
      </c>
      <c r="R561" s="12" t="s">
        <v>9</v>
      </c>
      <c r="S561" s="10" t="s">
        <v>9</v>
      </c>
      <c r="T561" s="10" t="s">
        <v>9</v>
      </c>
      <c r="U561" s="10" t="s">
        <v>9</v>
      </c>
      <c r="V561" s="12" t="s">
        <v>9</v>
      </c>
      <c r="W561" s="12" t="s">
        <v>9</v>
      </c>
      <c r="X561" s="12" t="s">
        <v>9</v>
      </c>
      <c r="Y561" s="12" t="s">
        <v>9</v>
      </c>
    </row>
    <row r="562" spans="2:25" ht="30" customHeight="1" x14ac:dyDescent="0.2">
      <c r="B562" s="7"/>
      <c r="C562" s="8" t="s">
        <v>9</v>
      </c>
      <c r="D562" s="8" t="s">
        <v>9</v>
      </c>
      <c r="E562" s="9" t="s">
        <v>9</v>
      </c>
      <c r="F562" s="10" t="s">
        <v>9</v>
      </c>
      <c r="G562" s="10" t="s">
        <v>9</v>
      </c>
      <c r="H562" s="11" t="s">
        <v>9</v>
      </c>
      <c r="I562" s="11" t="s">
        <v>9</v>
      </c>
      <c r="J562" s="12" t="s">
        <v>9</v>
      </c>
      <c r="K562" s="12" t="s">
        <v>9</v>
      </c>
      <c r="L562" s="12" t="s">
        <v>9</v>
      </c>
      <c r="M562" s="12" t="s">
        <v>9</v>
      </c>
      <c r="N562" s="12" t="s">
        <v>9</v>
      </c>
      <c r="O562" s="12" t="s">
        <v>9</v>
      </c>
      <c r="P562" s="12" t="s">
        <v>9</v>
      </c>
      <c r="Q562" s="12" t="s">
        <v>9</v>
      </c>
      <c r="R562" s="12" t="s">
        <v>9</v>
      </c>
      <c r="S562" s="10" t="s">
        <v>9</v>
      </c>
      <c r="T562" s="10" t="s">
        <v>9</v>
      </c>
      <c r="U562" s="10" t="s">
        <v>9</v>
      </c>
      <c r="V562" s="12" t="s">
        <v>9</v>
      </c>
      <c r="W562" s="12" t="s">
        <v>9</v>
      </c>
      <c r="X562" s="12" t="s">
        <v>9</v>
      </c>
      <c r="Y562" s="12" t="s">
        <v>9</v>
      </c>
    </row>
    <row r="563" spans="2:25" ht="30" customHeight="1" x14ac:dyDescent="0.2">
      <c r="B563" s="7"/>
      <c r="C563" s="8" t="s">
        <v>9</v>
      </c>
      <c r="D563" s="8" t="s">
        <v>9</v>
      </c>
      <c r="E563" s="9" t="s">
        <v>9</v>
      </c>
      <c r="F563" s="10" t="s">
        <v>9</v>
      </c>
      <c r="G563" s="10" t="s">
        <v>9</v>
      </c>
      <c r="H563" s="11" t="s">
        <v>9</v>
      </c>
      <c r="I563" s="11" t="s">
        <v>9</v>
      </c>
      <c r="J563" s="12" t="s">
        <v>9</v>
      </c>
      <c r="K563" s="12" t="s">
        <v>9</v>
      </c>
      <c r="L563" s="12" t="s">
        <v>9</v>
      </c>
      <c r="M563" s="12" t="s">
        <v>9</v>
      </c>
      <c r="N563" s="12" t="s">
        <v>9</v>
      </c>
      <c r="O563" s="12" t="s">
        <v>9</v>
      </c>
      <c r="P563" s="12" t="s">
        <v>9</v>
      </c>
      <c r="Q563" s="12" t="s">
        <v>9</v>
      </c>
      <c r="R563" s="12" t="s">
        <v>9</v>
      </c>
      <c r="S563" s="10" t="s">
        <v>9</v>
      </c>
      <c r="T563" s="10" t="s">
        <v>9</v>
      </c>
      <c r="U563" s="10" t="s">
        <v>9</v>
      </c>
      <c r="V563" s="12" t="s">
        <v>9</v>
      </c>
      <c r="W563" s="12" t="s">
        <v>9</v>
      </c>
      <c r="X563" s="12" t="s">
        <v>9</v>
      </c>
      <c r="Y563" s="12" t="s">
        <v>9</v>
      </c>
    </row>
    <row r="564" spans="2:25" ht="30" customHeight="1" x14ac:dyDescent="0.2">
      <c r="B564" s="7"/>
      <c r="C564" s="8" t="s">
        <v>9</v>
      </c>
      <c r="D564" s="8" t="s">
        <v>9</v>
      </c>
      <c r="E564" s="9" t="s">
        <v>9</v>
      </c>
      <c r="F564" s="10" t="s">
        <v>9</v>
      </c>
      <c r="G564" s="10" t="s">
        <v>9</v>
      </c>
      <c r="H564" s="11" t="s">
        <v>9</v>
      </c>
      <c r="I564" s="11" t="s">
        <v>9</v>
      </c>
      <c r="J564" s="12" t="s">
        <v>9</v>
      </c>
      <c r="K564" s="12" t="s">
        <v>9</v>
      </c>
      <c r="L564" s="12" t="s">
        <v>9</v>
      </c>
      <c r="M564" s="12" t="s">
        <v>9</v>
      </c>
      <c r="N564" s="12" t="s">
        <v>9</v>
      </c>
      <c r="O564" s="12" t="s">
        <v>9</v>
      </c>
      <c r="P564" s="12" t="s">
        <v>9</v>
      </c>
      <c r="Q564" s="12" t="s">
        <v>9</v>
      </c>
      <c r="R564" s="12" t="s">
        <v>9</v>
      </c>
      <c r="S564" s="10" t="s">
        <v>9</v>
      </c>
      <c r="T564" s="10" t="s">
        <v>9</v>
      </c>
      <c r="U564" s="10" t="s">
        <v>9</v>
      </c>
      <c r="V564" s="12" t="s">
        <v>9</v>
      </c>
      <c r="W564" s="12" t="s">
        <v>9</v>
      </c>
      <c r="X564" s="12" t="s">
        <v>9</v>
      </c>
      <c r="Y564" s="12" t="s">
        <v>9</v>
      </c>
    </row>
    <row r="565" spans="2:25" ht="30" customHeight="1" x14ac:dyDescent="0.2">
      <c r="B565" s="7"/>
      <c r="C565" s="8" t="s">
        <v>9</v>
      </c>
      <c r="D565" s="8" t="s">
        <v>9</v>
      </c>
      <c r="E565" s="9" t="s">
        <v>9</v>
      </c>
      <c r="F565" s="10" t="s">
        <v>9</v>
      </c>
      <c r="G565" s="10" t="s">
        <v>9</v>
      </c>
      <c r="H565" s="11" t="s">
        <v>9</v>
      </c>
      <c r="I565" s="11" t="s">
        <v>9</v>
      </c>
      <c r="J565" s="12" t="s">
        <v>9</v>
      </c>
      <c r="K565" s="12" t="s">
        <v>9</v>
      </c>
      <c r="L565" s="12" t="s">
        <v>9</v>
      </c>
      <c r="M565" s="12" t="s">
        <v>9</v>
      </c>
      <c r="N565" s="12" t="s">
        <v>9</v>
      </c>
      <c r="O565" s="12" t="s">
        <v>9</v>
      </c>
      <c r="P565" s="12" t="s">
        <v>9</v>
      </c>
      <c r="Q565" s="12" t="s">
        <v>9</v>
      </c>
      <c r="R565" s="12" t="s">
        <v>9</v>
      </c>
      <c r="S565" s="10" t="s">
        <v>9</v>
      </c>
      <c r="T565" s="10" t="s">
        <v>9</v>
      </c>
      <c r="U565" s="10" t="s">
        <v>9</v>
      </c>
      <c r="V565" s="12" t="s">
        <v>9</v>
      </c>
      <c r="W565" s="12" t="s">
        <v>9</v>
      </c>
      <c r="X565" s="12" t="s">
        <v>9</v>
      </c>
      <c r="Y565" s="12" t="s">
        <v>9</v>
      </c>
    </row>
    <row r="566" spans="2:25" ht="30" customHeight="1" x14ac:dyDescent="0.2">
      <c r="B566" s="7"/>
      <c r="C566" s="8" t="s">
        <v>9</v>
      </c>
      <c r="D566" s="8" t="s">
        <v>9</v>
      </c>
      <c r="E566" s="9" t="s">
        <v>9</v>
      </c>
      <c r="F566" s="10" t="s">
        <v>9</v>
      </c>
      <c r="G566" s="10" t="s">
        <v>9</v>
      </c>
      <c r="H566" s="11" t="s">
        <v>9</v>
      </c>
      <c r="I566" s="11" t="s">
        <v>9</v>
      </c>
      <c r="J566" s="12" t="s">
        <v>9</v>
      </c>
      <c r="K566" s="12" t="s">
        <v>9</v>
      </c>
      <c r="L566" s="12" t="s">
        <v>9</v>
      </c>
      <c r="M566" s="12" t="s">
        <v>9</v>
      </c>
      <c r="N566" s="12" t="s">
        <v>9</v>
      </c>
      <c r="O566" s="12" t="s">
        <v>9</v>
      </c>
      <c r="P566" s="12" t="s">
        <v>9</v>
      </c>
      <c r="Q566" s="12" t="s">
        <v>9</v>
      </c>
      <c r="R566" s="12" t="s">
        <v>9</v>
      </c>
      <c r="S566" s="10" t="s">
        <v>9</v>
      </c>
      <c r="T566" s="10" t="s">
        <v>9</v>
      </c>
      <c r="U566" s="10" t="s">
        <v>9</v>
      </c>
      <c r="V566" s="12" t="s">
        <v>9</v>
      </c>
      <c r="W566" s="12" t="s">
        <v>9</v>
      </c>
      <c r="X566" s="12" t="s">
        <v>9</v>
      </c>
      <c r="Y566" s="12" t="s">
        <v>9</v>
      </c>
    </row>
    <row r="567" spans="2:25" ht="30" customHeight="1" x14ac:dyDescent="0.2">
      <c r="B567" s="7"/>
      <c r="C567" s="8" t="s">
        <v>9</v>
      </c>
      <c r="D567" s="8" t="s">
        <v>9</v>
      </c>
      <c r="E567" s="9" t="s">
        <v>9</v>
      </c>
      <c r="F567" s="10" t="s">
        <v>9</v>
      </c>
      <c r="G567" s="10" t="s">
        <v>9</v>
      </c>
      <c r="H567" s="11" t="s">
        <v>9</v>
      </c>
      <c r="I567" s="11" t="s">
        <v>9</v>
      </c>
      <c r="J567" s="12" t="s">
        <v>9</v>
      </c>
      <c r="K567" s="12" t="s">
        <v>9</v>
      </c>
      <c r="L567" s="12" t="s">
        <v>9</v>
      </c>
      <c r="M567" s="12" t="s">
        <v>9</v>
      </c>
      <c r="N567" s="12" t="s">
        <v>9</v>
      </c>
      <c r="O567" s="12" t="s">
        <v>9</v>
      </c>
      <c r="P567" s="12" t="s">
        <v>9</v>
      </c>
      <c r="Q567" s="12" t="s">
        <v>9</v>
      </c>
      <c r="R567" s="12" t="s">
        <v>9</v>
      </c>
      <c r="S567" s="10" t="s">
        <v>9</v>
      </c>
      <c r="T567" s="10" t="s">
        <v>9</v>
      </c>
      <c r="U567" s="10" t="s">
        <v>9</v>
      </c>
      <c r="V567" s="12" t="s">
        <v>9</v>
      </c>
      <c r="W567" s="12" t="s">
        <v>9</v>
      </c>
      <c r="X567" s="12" t="s">
        <v>9</v>
      </c>
      <c r="Y567" s="12" t="s">
        <v>9</v>
      </c>
    </row>
    <row r="568" spans="2:25" ht="30" customHeight="1" x14ac:dyDescent="0.2">
      <c r="B568" s="7"/>
      <c r="C568" s="8" t="s">
        <v>9</v>
      </c>
      <c r="D568" s="8" t="s">
        <v>9</v>
      </c>
      <c r="E568" s="9" t="s">
        <v>9</v>
      </c>
      <c r="F568" s="10" t="s">
        <v>9</v>
      </c>
      <c r="G568" s="10" t="s">
        <v>9</v>
      </c>
      <c r="H568" s="11" t="s">
        <v>9</v>
      </c>
      <c r="I568" s="11" t="s">
        <v>9</v>
      </c>
      <c r="J568" s="12" t="s">
        <v>9</v>
      </c>
      <c r="K568" s="12" t="s">
        <v>9</v>
      </c>
      <c r="L568" s="12" t="s">
        <v>9</v>
      </c>
      <c r="M568" s="12" t="s">
        <v>9</v>
      </c>
      <c r="N568" s="12" t="s">
        <v>9</v>
      </c>
      <c r="O568" s="12" t="s">
        <v>9</v>
      </c>
      <c r="P568" s="12" t="s">
        <v>9</v>
      </c>
      <c r="Q568" s="12" t="s">
        <v>9</v>
      </c>
      <c r="R568" s="12" t="s">
        <v>9</v>
      </c>
      <c r="S568" s="10" t="s">
        <v>9</v>
      </c>
      <c r="T568" s="10" t="s">
        <v>9</v>
      </c>
      <c r="U568" s="10" t="s">
        <v>9</v>
      </c>
      <c r="V568" s="12" t="s">
        <v>9</v>
      </c>
      <c r="W568" s="12" t="s">
        <v>9</v>
      </c>
      <c r="X568" s="12" t="s">
        <v>9</v>
      </c>
      <c r="Y568" s="12" t="s">
        <v>9</v>
      </c>
    </row>
    <row r="569" spans="2:25" ht="30" customHeight="1" x14ac:dyDescent="0.2">
      <c r="B569" s="7"/>
      <c r="C569" s="8" t="s">
        <v>9</v>
      </c>
      <c r="D569" s="8" t="s">
        <v>9</v>
      </c>
      <c r="E569" s="9" t="s">
        <v>9</v>
      </c>
      <c r="F569" s="10" t="s">
        <v>9</v>
      </c>
      <c r="G569" s="10" t="s">
        <v>9</v>
      </c>
      <c r="H569" s="11" t="s">
        <v>9</v>
      </c>
      <c r="I569" s="11" t="s">
        <v>9</v>
      </c>
      <c r="J569" s="12" t="s">
        <v>9</v>
      </c>
      <c r="K569" s="12" t="s">
        <v>9</v>
      </c>
      <c r="L569" s="12" t="s">
        <v>9</v>
      </c>
      <c r="M569" s="12" t="s">
        <v>9</v>
      </c>
      <c r="N569" s="12" t="s">
        <v>9</v>
      </c>
      <c r="O569" s="12" t="s">
        <v>9</v>
      </c>
      <c r="P569" s="12" t="s">
        <v>9</v>
      </c>
      <c r="Q569" s="12" t="s">
        <v>9</v>
      </c>
      <c r="R569" s="12" t="s">
        <v>9</v>
      </c>
      <c r="S569" s="10" t="s">
        <v>9</v>
      </c>
      <c r="T569" s="10" t="s">
        <v>9</v>
      </c>
      <c r="U569" s="10" t="s">
        <v>9</v>
      </c>
      <c r="V569" s="12" t="s">
        <v>9</v>
      </c>
      <c r="W569" s="12" t="s">
        <v>9</v>
      </c>
      <c r="X569" s="12" t="s">
        <v>9</v>
      </c>
      <c r="Y569" s="12" t="s">
        <v>9</v>
      </c>
    </row>
    <row r="570" spans="2:25" ht="30" customHeight="1" x14ac:dyDescent="0.2">
      <c r="B570" s="7"/>
      <c r="C570" s="8" t="s">
        <v>9</v>
      </c>
      <c r="D570" s="8" t="s">
        <v>9</v>
      </c>
      <c r="E570" s="9" t="s">
        <v>9</v>
      </c>
      <c r="F570" s="10" t="s">
        <v>9</v>
      </c>
      <c r="G570" s="10" t="s">
        <v>9</v>
      </c>
      <c r="H570" s="11" t="s">
        <v>9</v>
      </c>
      <c r="I570" s="11" t="s">
        <v>9</v>
      </c>
      <c r="J570" s="12" t="s">
        <v>9</v>
      </c>
      <c r="K570" s="12" t="s">
        <v>9</v>
      </c>
      <c r="L570" s="12" t="s">
        <v>9</v>
      </c>
      <c r="M570" s="12" t="s">
        <v>9</v>
      </c>
      <c r="N570" s="12" t="s">
        <v>9</v>
      </c>
      <c r="O570" s="12" t="s">
        <v>9</v>
      </c>
      <c r="P570" s="12" t="s">
        <v>9</v>
      </c>
      <c r="Q570" s="12" t="s">
        <v>9</v>
      </c>
      <c r="R570" s="12" t="s">
        <v>9</v>
      </c>
      <c r="S570" s="10" t="s">
        <v>9</v>
      </c>
      <c r="T570" s="10" t="s">
        <v>9</v>
      </c>
      <c r="U570" s="10" t="s">
        <v>9</v>
      </c>
      <c r="V570" s="12" t="s">
        <v>9</v>
      </c>
      <c r="W570" s="12" t="s">
        <v>9</v>
      </c>
      <c r="X570" s="12" t="s">
        <v>9</v>
      </c>
      <c r="Y570" s="12" t="s">
        <v>9</v>
      </c>
    </row>
    <row r="571" spans="2:25" ht="30" customHeight="1" x14ac:dyDescent="0.2">
      <c r="B571" s="7"/>
      <c r="C571" s="8" t="s">
        <v>9</v>
      </c>
      <c r="D571" s="8" t="s">
        <v>9</v>
      </c>
      <c r="E571" s="9" t="s">
        <v>9</v>
      </c>
      <c r="F571" s="10" t="s">
        <v>9</v>
      </c>
      <c r="G571" s="10" t="s">
        <v>9</v>
      </c>
      <c r="H571" s="11" t="s">
        <v>9</v>
      </c>
      <c r="I571" s="11" t="s">
        <v>9</v>
      </c>
      <c r="J571" s="12" t="s">
        <v>9</v>
      </c>
      <c r="K571" s="12" t="s">
        <v>9</v>
      </c>
      <c r="L571" s="12" t="s">
        <v>9</v>
      </c>
      <c r="M571" s="12" t="s">
        <v>9</v>
      </c>
      <c r="N571" s="12" t="s">
        <v>9</v>
      </c>
      <c r="O571" s="12" t="s">
        <v>9</v>
      </c>
      <c r="P571" s="12" t="s">
        <v>9</v>
      </c>
      <c r="Q571" s="12" t="s">
        <v>9</v>
      </c>
      <c r="R571" s="12" t="s">
        <v>9</v>
      </c>
      <c r="S571" s="10" t="s">
        <v>9</v>
      </c>
      <c r="T571" s="10" t="s">
        <v>9</v>
      </c>
      <c r="U571" s="10" t="s">
        <v>9</v>
      </c>
      <c r="V571" s="12" t="s">
        <v>9</v>
      </c>
      <c r="W571" s="12" t="s">
        <v>9</v>
      </c>
      <c r="X571" s="12" t="s">
        <v>9</v>
      </c>
      <c r="Y571" s="12" t="s">
        <v>9</v>
      </c>
    </row>
    <row r="572" spans="2:25" ht="30" customHeight="1" x14ac:dyDescent="0.2">
      <c r="B572" s="7"/>
      <c r="C572" s="8" t="s">
        <v>9</v>
      </c>
      <c r="D572" s="8" t="s">
        <v>9</v>
      </c>
      <c r="E572" s="9" t="s">
        <v>9</v>
      </c>
      <c r="F572" s="10" t="s">
        <v>9</v>
      </c>
      <c r="G572" s="10" t="s">
        <v>9</v>
      </c>
      <c r="H572" s="11" t="s">
        <v>9</v>
      </c>
      <c r="I572" s="11" t="s">
        <v>9</v>
      </c>
      <c r="J572" s="12" t="s">
        <v>9</v>
      </c>
      <c r="K572" s="12" t="s">
        <v>9</v>
      </c>
      <c r="L572" s="12" t="s">
        <v>9</v>
      </c>
      <c r="M572" s="12" t="s">
        <v>9</v>
      </c>
      <c r="N572" s="12" t="s">
        <v>9</v>
      </c>
      <c r="O572" s="12" t="s">
        <v>9</v>
      </c>
      <c r="P572" s="12" t="s">
        <v>9</v>
      </c>
      <c r="Q572" s="12" t="s">
        <v>9</v>
      </c>
      <c r="R572" s="12" t="s">
        <v>9</v>
      </c>
      <c r="S572" s="10" t="s">
        <v>9</v>
      </c>
      <c r="T572" s="10" t="s">
        <v>9</v>
      </c>
      <c r="U572" s="10" t="s">
        <v>9</v>
      </c>
      <c r="V572" s="12" t="s">
        <v>9</v>
      </c>
      <c r="W572" s="12" t="s">
        <v>9</v>
      </c>
      <c r="X572" s="12" t="s">
        <v>9</v>
      </c>
      <c r="Y572" s="12" t="s">
        <v>9</v>
      </c>
    </row>
    <row r="573" spans="2:25" ht="30" customHeight="1" x14ac:dyDescent="0.2">
      <c r="B573" s="7"/>
      <c r="C573" s="8" t="s">
        <v>9</v>
      </c>
      <c r="D573" s="8" t="s">
        <v>9</v>
      </c>
      <c r="E573" s="9" t="s">
        <v>9</v>
      </c>
      <c r="F573" s="10" t="s">
        <v>9</v>
      </c>
      <c r="G573" s="10" t="s">
        <v>9</v>
      </c>
      <c r="H573" s="11" t="s">
        <v>9</v>
      </c>
      <c r="I573" s="11" t="s">
        <v>9</v>
      </c>
      <c r="J573" s="12" t="s">
        <v>9</v>
      </c>
      <c r="K573" s="12" t="s">
        <v>9</v>
      </c>
      <c r="L573" s="12" t="s">
        <v>9</v>
      </c>
      <c r="M573" s="12" t="s">
        <v>9</v>
      </c>
      <c r="N573" s="12" t="s">
        <v>9</v>
      </c>
      <c r="O573" s="12" t="s">
        <v>9</v>
      </c>
      <c r="P573" s="12" t="s">
        <v>9</v>
      </c>
      <c r="Q573" s="12" t="s">
        <v>9</v>
      </c>
      <c r="R573" s="12" t="s">
        <v>9</v>
      </c>
      <c r="S573" s="10" t="s">
        <v>9</v>
      </c>
      <c r="T573" s="10" t="s">
        <v>9</v>
      </c>
      <c r="U573" s="10" t="s">
        <v>9</v>
      </c>
      <c r="V573" s="12" t="s">
        <v>9</v>
      </c>
      <c r="W573" s="12" t="s">
        <v>9</v>
      </c>
      <c r="X573" s="12" t="s">
        <v>9</v>
      </c>
      <c r="Y573" s="12" t="s">
        <v>9</v>
      </c>
    </row>
    <row r="574" spans="2:25" ht="30" customHeight="1" x14ac:dyDescent="0.2">
      <c r="B574" s="7"/>
      <c r="C574" s="8" t="s">
        <v>9</v>
      </c>
      <c r="D574" s="8" t="s">
        <v>9</v>
      </c>
      <c r="E574" s="9" t="s">
        <v>9</v>
      </c>
      <c r="F574" s="10" t="s">
        <v>9</v>
      </c>
      <c r="G574" s="10" t="s">
        <v>9</v>
      </c>
      <c r="H574" s="11" t="s">
        <v>9</v>
      </c>
      <c r="I574" s="11" t="s">
        <v>9</v>
      </c>
      <c r="J574" s="12" t="s">
        <v>9</v>
      </c>
      <c r="K574" s="12" t="s">
        <v>9</v>
      </c>
      <c r="L574" s="12" t="s">
        <v>9</v>
      </c>
      <c r="M574" s="12" t="s">
        <v>9</v>
      </c>
      <c r="N574" s="12" t="s">
        <v>9</v>
      </c>
      <c r="O574" s="12" t="s">
        <v>9</v>
      </c>
      <c r="P574" s="12" t="s">
        <v>9</v>
      </c>
      <c r="Q574" s="12" t="s">
        <v>9</v>
      </c>
      <c r="R574" s="12" t="s">
        <v>9</v>
      </c>
      <c r="S574" s="10" t="s">
        <v>9</v>
      </c>
      <c r="T574" s="10" t="s">
        <v>9</v>
      </c>
      <c r="U574" s="10" t="s">
        <v>9</v>
      </c>
      <c r="V574" s="12" t="s">
        <v>9</v>
      </c>
      <c r="W574" s="12" t="s">
        <v>9</v>
      </c>
      <c r="X574" s="12" t="s">
        <v>9</v>
      </c>
      <c r="Y574" s="12" t="s">
        <v>9</v>
      </c>
    </row>
    <row r="575" spans="2:25" ht="30" customHeight="1" x14ac:dyDescent="0.2">
      <c r="B575" s="7"/>
      <c r="C575" s="8" t="s">
        <v>9</v>
      </c>
      <c r="D575" s="8" t="s">
        <v>9</v>
      </c>
      <c r="E575" s="9" t="s">
        <v>9</v>
      </c>
      <c r="F575" s="10" t="s">
        <v>9</v>
      </c>
      <c r="G575" s="10" t="s">
        <v>9</v>
      </c>
      <c r="H575" s="11" t="s">
        <v>9</v>
      </c>
      <c r="I575" s="11" t="s">
        <v>9</v>
      </c>
      <c r="J575" s="12" t="s">
        <v>9</v>
      </c>
      <c r="K575" s="12" t="s">
        <v>9</v>
      </c>
      <c r="L575" s="12" t="s">
        <v>9</v>
      </c>
      <c r="M575" s="12" t="s">
        <v>9</v>
      </c>
      <c r="N575" s="12" t="s">
        <v>9</v>
      </c>
      <c r="O575" s="12" t="s">
        <v>9</v>
      </c>
      <c r="P575" s="12" t="s">
        <v>9</v>
      </c>
      <c r="Q575" s="12" t="s">
        <v>9</v>
      </c>
      <c r="R575" s="12" t="s">
        <v>9</v>
      </c>
      <c r="S575" s="10" t="s">
        <v>9</v>
      </c>
      <c r="T575" s="10" t="s">
        <v>9</v>
      </c>
      <c r="U575" s="10" t="s">
        <v>9</v>
      </c>
      <c r="V575" s="12" t="s">
        <v>9</v>
      </c>
      <c r="W575" s="12" t="s">
        <v>9</v>
      </c>
      <c r="X575" s="12" t="s">
        <v>9</v>
      </c>
      <c r="Y575" s="12" t="s">
        <v>9</v>
      </c>
    </row>
    <row r="576" spans="2:25" ht="30" customHeight="1" x14ac:dyDescent="0.2">
      <c r="B576" s="7"/>
      <c r="C576" s="8" t="s">
        <v>9</v>
      </c>
      <c r="D576" s="8" t="s">
        <v>9</v>
      </c>
      <c r="E576" s="9" t="s">
        <v>9</v>
      </c>
      <c r="F576" s="10" t="s">
        <v>9</v>
      </c>
      <c r="G576" s="10" t="s">
        <v>9</v>
      </c>
      <c r="H576" s="11" t="s">
        <v>9</v>
      </c>
      <c r="I576" s="11" t="s">
        <v>9</v>
      </c>
      <c r="J576" s="12" t="s">
        <v>9</v>
      </c>
      <c r="K576" s="12" t="s">
        <v>9</v>
      </c>
      <c r="L576" s="12" t="s">
        <v>9</v>
      </c>
      <c r="M576" s="12" t="s">
        <v>9</v>
      </c>
      <c r="N576" s="12" t="s">
        <v>9</v>
      </c>
      <c r="O576" s="12" t="s">
        <v>9</v>
      </c>
      <c r="P576" s="12" t="s">
        <v>9</v>
      </c>
      <c r="Q576" s="12" t="s">
        <v>9</v>
      </c>
      <c r="R576" s="12" t="s">
        <v>9</v>
      </c>
      <c r="S576" s="10" t="s">
        <v>9</v>
      </c>
      <c r="T576" s="10" t="s">
        <v>9</v>
      </c>
      <c r="U576" s="10" t="s">
        <v>9</v>
      </c>
      <c r="V576" s="12" t="s">
        <v>9</v>
      </c>
      <c r="W576" s="12" t="s">
        <v>9</v>
      </c>
      <c r="X576" s="12" t="s">
        <v>9</v>
      </c>
      <c r="Y576" s="12" t="s">
        <v>9</v>
      </c>
    </row>
    <row r="577" spans="2:25" ht="30" customHeight="1" x14ac:dyDescent="0.2">
      <c r="B577" s="7"/>
      <c r="C577" s="8" t="s">
        <v>9</v>
      </c>
      <c r="D577" s="8" t="s">
        <v>9</v>
      </c>
      <c r="E577" s="9" t="s">
        <v>9</v>
      </c>
      <c r="F577" s="10" t="s">
        <v>9</v>
      </c>
      <c r="G577" s="10" t="s">
        <v>9</v>
      </c>
      <c r="H577" s="11" t="s">
        <v>9</v>
      </c>
      <c r="I577" s="11" t="s">
        <v>9</v>
      </c>
      <c r="J577" s="12" t="s">
        <v>9</v>
      </c>
      <c r="K577" s="12" t="s">
        <v>9</v>
      </c>
      <c r="L577" s="12" t="s">
        <v>9</v>
      </c>
      <c r="M577" s="12" t="s">
        <v>9</v>
      </c>
      <c r="N577" s="12" t="s">
        <v>9</v>
      </c>
      <c r="O577" s="12" t="s">
        <v>9</v>
      </c>
      <c r="P577" s="12" t="s">
        <v>9</v>
      </c>
      <c r="Q577" s="12" t="s">
        <v>9</v>
      </c>
      <c r="R577" s="12" t="s">
        <v>9</v>
      </c>
      <c r="S577" s="10" t="s">
        <v>9</v>
      </c>
      <c r="T577" s="10" t="s">
        <v>9</v>
      </c>
      <c r="U577" s="10" t="s">
        <v>9</v>
      </c>
      <c r="V577" s="12" t="s">
        <v>9</v>
      </c>
      <c r="W577" s="12" t="s">
        <v>9</v>
      </c>
      <c r="X577" s="12" t="s">
        <v>9</v>
      </c>
      <c r="Y577" s="12" t="s">
        <v>9</v>
      </c>
    </row>
    <row r="578" spans="2:25" ht="30" customHeight="1" x14ac:dyDescent="0.2">
      <c r="B578" s="7"/>
      <c r="C578" s="8" t="s">
        <v>9</v>
      </c>
      <c r="D578" s="8" t="s">
        <v>9</v>
      </c>
      <c r="E578" s="9" t="s">
        <v>9</v>
      </c>
      <c r="F578" s="10" t="s">
        <v>9</v>
      </c>
      <c r="G578" s="10" t="s">
        <v>9</v>
      </c>
      <c r="H578" s="11" t="s">
        <v>9</v>
      </c>
      <c r="I578" s="11" t="s">
        <v>9</v>
      </c>
      <c r="J578" s="12" t="s">
        <v>9</v>
      </c>
      <c r="K578" s="12" t="s">
        <v>9</v>
      </c>
      <c r="L578" s="12" t="s">
        <v>9</v>
      </c>
      <c r="M578" s="12" t="s">
        <v>9</v>
      </c>
      <c r="N578" s="12" t="s">
        <v>9</v>
      </c>
      <c r="O578" s="12" t="s">
        <v>9</v>
      </c>
      <c r="P578" s="12" t="s">
        <v>9</v>
      </c>
      <c r="Q578" s="12" t="s">
        <v>9</v>
      </c>
      <c r="R578" s="12" t="s">
        <v>9</v>
      </c>
      <c r="S578" s="10" t="s">
        <v>9</v>
      </c>
      <c r="T578" s="10" t="s">
        <v>9</v>
      </c>
      <c r="U578" s="10" t="s">
        <v>9</v>
      </c>
      <c r="V578" s="12" t="s">
        <v>9</v>
      </c>
      <c r="W578" s="12" t="s">
        <v>9</v>
      </c>
      <c r="X578" s="12" t="s">
        <v>9</v>
      </c>
      <c r="Y578" s="12" t="s">
        <v>9</v>
      </c>
    </row>
    <row r="579" spans="2:25" ht="30" customHeight="1" x14ac:dyDescent="0.2">
      <c r="B579" s="7"/>
      <c r="C579" s="8" t="s">
        <v>9</v>
      </c>
      <c r="D579" s="8" t="s">
        <v>9</v>
      </c>
      <c r="E579" s="9" t="s">
        <v>9</v>
      </c>
      <c r="F579" s="10" t="s">
        <v>9</v>
      </c>
      <c r="G579" s="10" t="s">
        <v>9</v>
      </c>
      <c r="H579" s="11" t="s">
        <v>9</v>
      </c>
      <c r="I579" s="11" t="s">
        <v>9</v>
      </c>
      <c r="J579" s="12" t="s">
        <v>9</v>
      </c>
      <c r="K579" s="12" t="s">
        <v>9</v>
      </c>
      <c r="L579" s="12" t="s">
        <v>9</v>
      </c>
      <c r="M579" s="12" t="s">
        <v>9</v>
      </c>
      <c r="N579" s="12" t="s">
        <v>9</v>
      </c>
      <c r="O579" s="12" t="s">
        <v>9</v>
      </c>
      <c r="P579" s="12" t="s">
        <v>9</v>
      </c>
      <c r="Q579" s="12" t="s">
        <v>9</v>
      </c>
      <c r="R579" s="12" t="s">
        <v>9</v>
      </c>
      <c r="S579" s="10" t="s">
        <v>9</v>
      </c>
      <c r="T579" s="10" t="s">
        <v>9</v>
      </c>
      <c r="U579" s="10" t="s">
        <v>9</v>
      </c>
      <c r="V579" s="12" t="s">
        <v>9</v>
      </c>
      <c r="W579" s="12" t="s">
        <v>9</v>
      </c>
      <c r="X579" s="12" t="s">
        <v>9</v>
      </c>
      <c r="Y579" s="12" t="s">
        <v>9</v>
      </c>
    </row>
    <row r="580" spans="2:25" ht="30" customHeight="1" x14ac:dyDescent="0.2">
      <c r="B580" s="7"/>
      <c r="C580" s="8" t="s">
        <v>9</v>
      </c>
      <c r="D580" s="8" t="s">
        <v>9</v>
      </c>
      <c r="E580" s="9" t="s">
        <v>9</v>
      </c>
      <c r="F580" s="10" t="s">
        <v>9</v>
      </c>
      <c r="G580" s="10" t="s">
        <v>9</v>
      </c>
      <c r="H580" s="11" t="s">
        <v>9</v>
      </c>
      <c r="I580" s="11" t="s">
        <v>9</v>
      </c>
      <c r="J580" s="12" t="s">
        <v>9</v>
      </c>
      <c r="K580" s="12" t="s">
        <v>9</v>
      </c>
      <c r="L580" s="12" t="s">
        <v>9</v>
      </c>
      <c r="M580" s="12" t="s">
        <v>9</v>
      </c>
      <c r="N580" s="12" t="s">
        <v>9</v>
      </c>
      <c r="O580" s="12" t="s">
        <v>9</v>
      </c>
      <c r="P580" s="12" t="s">
        <v>9</v>
      </c>
      <c r="Q580" s="12" t="s">
        <v>9</v>
      </c>
      <c r="R580" s="12" t="s">
        <v>9</v>
      </c>
      <c r="S580" s="10" t="s">
        <v>9</v>
      </c>
      <c r="T580" s="10" t="s">
        <v>9</v>
      </c>
      <c r="U580" s="10" t="s">
        <v>9</v>
      </c>
      <c r="V580" s="12" t="s">
        <v>9</v>
      </c>
      <c r="W580" s="12" t="s">
        <v>9</v>
      </c>
      <c r="X580" s="12" t="s">
        <v>9</v>
      </c>
      <c r="Y580" s="12" t="s">
        <v>9</v>
      </c>
    </row>
    <row r="581" spans="2:25" ht="30" customHeight="1" x14ac:dyDescent="0.2">
      <c r="B581" s="7"/>
      <c r="C581" s="8" t="s">
        <v>9</v>
      </c>
      <c r="D581" s="8" t="s">
        <v>9</v>
      </c>
      <c r="E581" s="9" t="s">
        <v>9</v>
      </c>
      <c r="F581" s="10" t="s">
        <v>9</v>
      </c>
      <c r="G581" s="10" t="s">
        <v>9</v>
      </c>
      <c r="H581" s="11" t="s">
        <v>9</v>
      </c>
      <c r="I581" s="11" t="s">
        <v>9</v>
      </c>
      <c r="J581" s="12" t="s">
        <v>9</v>
      </c>
      <c r="K581" s="12" t="s">
        <v>9</v>
      </c>
      <c r="L581" s="12" t="s">
        <v>9</v>
      </c>
      <c r="M581" s="12" t="s">
        <v>9</v>
      </c>
      <c r="N581" s="12" t="s">
        <v>9</v>
      </c>
      <c r="O581" s="12" t="s">
        <v>9</v>
      </c>
      <c r="P581" s="12" t="s">
        <v>9</v>
      </c>
      <c r="Q581" s="12" t="s">
        <v>9</v>
      </c>
      <c r="R581" s="12" t="s">
        <v>9</v>
      </c>
      <c r="S581" s="10" t="s">
        <v>9</v>
      </c>
      <c r="T581" s="10" t="s">
        <v>9</v>
      </c>
      <c r="U581" s="10" t="s">
        <v>9</v>
      </c>
      <c r="V581" s="12" t="s">
        <v>9</v>
      </c>
      <c r="W581" s="12" t="s">
        <v>9</v>
      </c>
      <c r="X581" s="12" t="s">
        <v>9</v>
      </c>
      <c r="Y581" s="12" t="s">
        <v>9</v>
      </c>
    </row>
    <row r="582" spans="2:25" ht="30" customHeight="1" x14ac:dyDescent="0.2">
      <c r="B582" s="7"/>
      <c r="C582" s="8" t="s">
        <v>9</v>
      </c>
      <c r="D582" s="8" t="s">
        <v>9</v>
      </c>
      <c r="E582" s="9" t="s">
        <v>9</v>
      </c>
      <c r="F582" s="10" t="s">
        <v>9</v>
      </c>
      <c r="G582" s="10" t="s">
        <v>9</v>
      </c>
      <c r="H582" s="11" t="s">
        <v>9</v>
      </c>
      <c r="I582" s="11" t="s">
        <v>9</v>
      </c>
      <c r="J582" s="12" t="s">
        <v>9</v>
      </c>
      <c r="K582" s="12" t="s">
        <v>9</v>
      </c>
      <c r="L582" s="12" t="s">
        <v>9</v>
      </c>
      <c r="M582" s="12" t="s">
        <v>9</v>
      </c>
      <c r="N582" s="12" t="s">
        <v>9</v>
      </c>
      <c r="O582" s="12" t="s">
        <v>9</v>
      </c>
      <c r="P582" s="12" t="s">
        <v>9</v>
      </c>
      <c r="Q582" s="12" t="s">
        <v>9</v>
      </c>
      <c r="R582" s="12" t="s">
        <v>9</v>
      </c>
      <c r="S582" s="10" t="s">
        <v>9</v>
      </c>
      <c r="T582" s="10" t="s">
        <v>9</v>
      </c>
      <c r="U582" s="10" t="s">
        <v>9</v>
      </c>
      <c r="V582" s="12" t="s">
        <v>9</v>
      </c>
      <c r="W582" s="12" t="s">
        <v>9</v>
      </c>
      <c r="X582" s="12" t="s">
        <v>9</v>
      </c>
      <c r="Y582" s="12" t="s">
        <v>9</v>
      </c>
    </row>
    <row r="583" spans="2:25" ht="30" customHeight="1" x14ac:dyDescent="0.2">
      <c r="B583" s="7"/>
      <c r="C583" s="8" t="s">
        <v>9</v>
      </c>
      <c r="D583" s="8" t="s">
        <v>9</v>
      </c>
      <c r="E583" s="9" t="s">
        <v>9</v>
      </c>
      <c r="F583" s="10" t="s">
        <v>9</v>
      </c>
      <c r="G583" s="10" t="s">
        <v>9</v>
      </c>
      <c r="H583" s="11" t="s">
        <v>9</v>
      </c>
      <c r="I583" s="11" t="s">
        <v>9</v>
      </c>
      <c r="J583" s="12" t="s">
        <v>9</v>
      </c>
      <c r="K583" s="12" t="s">
        <v>9</v>
      </c>
      <c r="L583" s="12" t="s">
        <v>9</v>
      </c>
      <c r="M583" s="12" t="s">
        <v>9</v>
      </c>
      <c r="N583" s="12" t="s">
        <v>9</v>
      </c>
      <c r="O583" s="12" t="s">
        <v>9</v>
      </c>
      <c r="P583" s="12" t="s">
        <v>9</v>
      </c>
      <c r="Q583" s="12" t="s">
        <v>9</v>
      </c>
      <c r="R583" s="12" t="s">
        <v>9</v>
      </c>
      <c r="S583" s="10" t="s">
        <v>9</v>
      </c>
      <c r="T583" s="10" t="s">
        <v>9</v>
      </c>
      <c r="U583" s="10" t="s">
        <v>9</v>
      </c>
      <c r="V583" s="12" t="s">
        <v>9</v>
      </c>
      <c r="W583" s="12" t="s">
        <v>9</v>
      </c>
      <c r="X583" s="12" t="s">
        <v>9</v>
      </c>
      <c r="Y583" s="12" t="s">
        <v>9</v>
      </c>
    </row>
    <row r="584" spans="2:25" ht="30" customHeight="1" x14ac:dyDescent="0.2">
      <c r="B584" s="7"/>
      <c r="C584" s="8" t="s">
        <v>9</v>
      </c>
      <c r="D584" s="8" t="s">
        <v>9</v>
      </c>
      <c r="E584" s="9" t="s">
        <v>9</v>
      </c>
      <c r="F584" s="10" t="s">
        <v>9</v>
      </c>
      <c r="G584" s="10" t="s">
        <v>9</v>
      </c>
      <c r="H584" s="11" t="s">
        <v>9</v>
      </c>
      <c r="I584" s="11" t="s">
        <v>9</v>
      </c>
      <c r="J584" s="12" t="s">
        <v>9</v>
      </c>
      <c r="K584" s="12" t="s">
        <v>9</v>
      </c>
      <c r="L584" s="12" t="s">
        <v>9</v>
      </c>
      <c r="M584" s="12" t="s">
        <v>9</v>
      </c>
      <c r="N584" s="12" t="s">
        <v>9</v>
      </c>
      <c r="O584" s="12" t="s">
        <v>9</v>
      </c>
      <c r="P584" s="12" t="s">
        <v>9</v>
      </c>
      <c r="Q584" s="12" t="s">
        <v>9</v>
      </c>
      <c r="R584" s="12" t="s">
        <v>9</v>
      </c>
      <c r="S584" s="10" t="s">
        <v>9</v>
      </c>
      <c r="T584" s="10" t="s">
        <v>9</v>
      </c>
      <c r="U584" s="10" t="s">
        <v>9</v>
      </c>
      <c r="V584" s="12" t="s">
        <v>9</v>
      </c>
      <c r="W584" s="12" t="s">
        <v>9</v>
      </c>
      <c r="X584" s="12" t="s">
        <v>9</v>
      </c>
      <c r="Y584" s="12" t="s">
        <v>9</v>
      </c>
    </row>
    <row r="585" spans="2:25" ht="30" customHeight="1" x14ac:dyDescent="0.2">
      <c r="B585" s="7"/>
      <c r="C585" s="8" t="s">
        <v>9</v>
      </c>
      <c r="D585" s="8" t="s">
        <v>9</v>
      </c>
      <c r="E585" s="9" t="s">
        <v>9</v>
      </c>
      <c r="F585" s="10" t="s">
        <v>9</v>
      </c>
      <c r="G585" s="10" t="s">
        <v>9</v>
      </c>
      <c r="H585" s="11" t="s">
        <v>9</v>
      </c>
      <c r="I585" s="11" t="s">
        <v>9</v>
      </c>
      <c r="J585" s="12" t="s">
        <v>9</v>
      </c>
      <c r="K585" s="12" t="s">
        <v>9</v>
      </c>
      <c r="L585" s="12" t="s">
        <v>9</v>
      </c>
      <c r="M585" s="12" t="s">
        <v>9</v>
      </c>
      <c r="N585" s="12" t="s">
        <v>9</v>
      </c>
      <c r="O585" s="12" t="s">
        <v>9</v>
      </c>
      <c r="P585" s="12" t="s">
        <v>9</v>
      </c>
      <c r="Q585" s="12" t="s">
        <v>9</v>
      </c>
      <c r="R585" s="12" t="s">
        <v>9</v>
      </c>
      <c r="S585" s="10" t="s">
        <v>9</v>
      </c>
      <c r="T585" s="10" t="s">
        <v>9</v>
      </c>
      <c r="U585" s="10" t="s">
        <v>9</v>
      </c>
      <c r="V585" s="12" t="s">
        <v>9</v>
      </c>
      <c r="W585" s="12" t="s">
        <v>9</v>
      </c>
      <c r="X585" s="12" t="s">
        <v>9</v>
      </c>
      <c r="Y585" s="12" t="s">
        <v>9</v>
      </c>
    </row>
    <row r="586" spans="2:25" ht="30" customHeight="1" x14ac:dyDescent="0.2">
      <c r="B586" s="7"/>
      <c r="C586" s="8" t="s">
        <v>9</v>
      </c>
      <c r="D586" s="8" t="s">
        <v>9</v>
      </c>
      <c r="E586" s="9" t="s">
        <v>9</v>
      </c>
      <c r="F586" s="10" t="s">
        <v>9</v>
      </c>
      <c r="G586" s="10" t="s">
        <v>9</v>
      </c>
      <c r="H586" s="11" t="s">
        <v>9</v>
      </c>
      <c r="I586" s="11" t="s">
        <v>9</v>
      </c>
      <c r="J586" s="12" t="s">
        <v>9</v>
      </c>
      <c r="K586" s="12" t="s">
        <v>9</v>
      </c>
      <c r="L586" s="12" t="s">
        <v>9</v>
      </c>
      <c r="M586" s="12" t="s">
        <v>9</v>
      </c>
      <c r="N586" s="12" t="s">
        <v>9</v>
      </c>
      <c r="O586" s="12" t="s">
        <v>9</v>
      </c>
      <c r="P586" s="12" t="s">
        <v>9</v>
      </c>
      <c r="Q586" s="12" t="s">
        <v>9</v>
      </c>
      <c r="R586" s="12" t="s">
        <v>9</v>
      </c>
      <c r="S586" s="10" t="s">
        <v>9</v>
      </c>
      <c r="T586" s="10" t="s">
        <v>9</v>
      </c>
      <c r="U586" s="10" t="s">
        <v>9</v>
      </c>
      <c r="V586" s="12" t="s">
        <v>9</v>
      </c>
      <c r="W586" s="12" t="s">
        <v>9</v>
      </c>
      <c r="X586" s="12" t="s">
        <v>9</v>
      </c>
      <c r="Y586" s="12" t="s">
        <v>9</v>
      </c>
    </row>
    <row r="587" spans="2:25" ht="30" customHeight="1" x14ac:dyDescent="0.2">
      <c r="B587" s="7"/>
      <c r="C587" s="8" t="s">
        <v>9</v>
      </c>
      <c r="D587" s="8" t="s">
        <v>9</v>
      </c>
      <c r="E587" s="9" t="s">
        <v>9</v>
      </c>
      <c r="F587" s="10" t="s">
        <v>9</v>
      </c>
      <c r="G587" s="10" t="s">
        <v>9</v>
      </c>
      <c r="H587" s="11" t="s">
        <v>9</v>
      </c>
      <c r="I587" s="11" t="s">
        <v>9</v>
      </c>
      <c r="J587" s="12" t="s">
        <v>9</v>
      </c>
      <c r="K587" s="12" t="s">
        <v>9</v>
      </c>
      <c r="L587" s="12" t="s">
        <v>9</v>
      </c>
      <c r="M587" s="12" t="s">
        <v>9</v>
      </c>
      <c r="N587" s="12" t="s">
        <v>9</v>
      </c>
      <c r="O587" s="12" t="s">
        <v>9</v>
      </c>
      <c r="P587" s="12" t="s">
        <v>9</v>
      </c>
      <c r="Q587" s="12" t="s">
        <v>9</v>
      </c>
      <c r="R587" s="12" t="s">
        <v>9</v>
      </c>
      <c r="S587" s="10" t="s">
        <v>9</v>
      </c>
      <c r="T587" s="10" t="s">
        <v>9</v>
      </c>
      <c r="U587" s="10" t="s">
        <v>9</v>
      </c>
      <c r="V587" s="12" t="s">
        <v>9</v>
      </c>
      <c r="W587" s="12" t="s">
        <v>9</v>
      </c>
      <c r="X587" s="12" t="s">
        <v>9</v>
      </c>
      <c r="Y587" s="12" t="s">
        <v>9</v>
      </c>
    </row>
    <row r="588" spans="2:25" ht="30" customHeight="1" x14ac:dyDescent="0.2">
      <c r="B588" s="7"/>
      <c r="C588" s="8" t="s">
        <v>9</v>
      </c>
      <c r="D588" s="8" t="s">
        <v>9</v>
      </c>
      <c r="E588" s="9" t="s">
        <v>9</v>
      </c>
      <c r="F588" s="10" t="s">
        <v>9</v>
      </c>
      <c r="G588" s="10" t="s">
        <v>9</v>
      </c>
      <c r="H588" s="11" t="s">
        <v>9</v>
      </c>
      <c r="I588" s="11" t="s">
        <v>9</v>
      </c>
      <c r="J588" s="12" t="s">
        <v>9</v>
      </c>
      <c r="K588" s="12" t="s">
        <v>9</v>
      </c>
      <c r="L588" s="12" t="s">
        <v>9</v>
      </c>
      <c r="M588" s="12" t="s">
        <v>9</v>
      </c>
      <c r="N588" s="12" t="s">
        <v>9</v>
      </c>
      <c r="O588" s="12" t="s">
        <v>9</v>
      </c>
      <c r="P588" s="12" t="s">
        <v>9</v>
      </c>
      <c r="Q588" s="12" t="s">
        <v>9</v>
      </c>
      <c r="R588" s="12" t="s">
        <v>9</v>
      </c>
      <c r="S588" s="10" t="s">
        <v>9</v>
      </c>
      <c r="T588" s="10" t="s">
        <v>9</v>
      </c>
      <c r="U588" s="10" t="s">
        <v>9</v>
      </c>
      <c r="V588" s="12" t="s">
        <v>9</v>
      </c>
      <c r="W588" s="12" t="s">
        <v>9</v>
      </c>
      <c r="X588" s="12" t="s">
        <v>9</v>
      </c>
      <c r="Y588" s="12" t="s">
        <v>9</v>
      </c>
    </row>
    <row r="589" spans="2:25" ht="30" customHeight="1" x14ac:dyDescent="0.2">
      <c r="B589" s="7"/>
      <c r="C589" s="8" t="s">
        <v>9</v>
      </c>
      <c r="D589" s="8" t="s">
        <v>9</v>
      </c>
      <c r="E589" s="9" t="s">
        <v>9</v>
      </c>
      <c r="F589" s="10" t="s">
        <v>9</v>
      </c>
      <c r="G589" s="10" t="s">
        <v>9</v>
      </c>
      <c r="H589" s="11" t="s">
        <v>9</v>
      </c>
      <c r="I589" s="11" t="s">
        <v>9</v>
      </c>
      <c r="J589" s="12" t="s">
        <v>9</v>
      </c>
      <c r="K589" s="12" t="s">
        <v>9</v>
      </c>
      <c r="L589" s="12" t="s">
        <v>9</v>
      </c>
      <c r="M589" s="12" t="s">
        <v>9</v>
      </c>
      <c r="N589" s="12" t="s">
        <v>9</v>
      </c>
      <c r="O589" s="12" t="s">
        <v>9</v>
      </c>
      <c r="P589" s="12" t="s">
        <v>9</v>
      </c>
      <c r="Q589" s="12" t="s">
        <v>9</v>
      </c>
      <c r="R589" s="12" t="s">
        <v>9</v>
      </c>
      <c r="S589" s="10" t="s">
        <v>9</v>
      </c>
      <c r="T589" s="10" t="s">
        <v>9</v>
      </c>
      <c r="U589" s="10" t="s">
        <v>9</v>
      </c>
      <c r="V589" s="12" t="s">
        <v>9</v>
      </c>
      <c r="W589" s="12" t="s">
        <v>9</v>
      </c>
      <c r="X589" s="12" t="s">
        <v>9</v>
      </c>
      <c r="Y589" s="12" t="s">
        <v>9</v>
      </c>
    </row>
    <row r="590" spans="2:25" ht="30" customHeight="1" x14ac:dyDescent="0.2">
      <c r="B590" s="7"/>
      <c r="C590" s="8" t="s">
        <v>9</v>
      </c>
      <c r="D590" s="8" t="s">
        <v>9</v>
      </c>
      <c r="E590" s="9" t="s">
        <v>9</v>
      </c>
      <c r="F590" s="10" t="s">
        <v>9</v>
      </c>
      <c r="G590" s="10" t="s">
        <v>9</v>
      </c>
      <c r="H590" s="11" t="s">
        <v>9</v>
      </c>
      <c r="I590" s="11" t="s">
        <v>9</v>
      </c>
      <c r="J590" s="12" t="s">
        <v>9</v>
      </c>
      <c r="K590" s="12" t="s">
        <v>9</v>
      </c>
      <c r="L590" s="12" t="s">
        <v>9</v>
      </c>
      <c r="M590" s="12" t="s">
        <v>9</v>
      </c>
      <c r="N590" s="12" t="s">
        <v>9</v>
      </c>
      <c r="O590" s="12" t="s">
        <v>9</v>
      </c>
      <c r="P590" s="12" t="s">
        <v>9</v>
      </c>
      <c r="Q590" s="12" t="s">
        <v>9</v>
      </c>
      <c r="R590" s="12" t="s">
        <v>9</v>
      </c>
      <c r="S590" s="10" t="s">
        <v>9</v>
      </c>
      <c r="T590" s="10" t="s">
        <v>9</v>
      </c>
      <c r="U590" s="10" t="s">
        <v>9</v>
      </c>
      <c r="V590" s="12" t="s">
        <v>9</v>
      </c>
      <c r="W590" s="12" t="s">
        <v>9</v>
      </c>
      <c r="X590" s="12" t="s">
        <v>9</v>
      </c>
      <c r="Y590" s="12" t="s">
        <v>9</v>
      </c>
    </row>
    <row r="591" spans="2:25" ht="30" customHeight="1" x14ac:dyDescent="0.2">
      <c r="B591" s="7"/>
      <c r="C591" s="8" t="s">
        <v>9</v>
      </c>
      <c r="D591" s="8" t="s">
        <v>9</v>
      </c>
      <c r="E591" s="9" t="s">
        <v>9</v>
      </c>
      <c r="F591" s="10" t="s">
        <v>9</v>
      </c>
      <c r="G591" s="10" t="s">
        <v>9</v>
      </c>
      <c r="H591" s="11" t="s">
        <v>9</v>
      </c>
      <c r="I591" s="11" t="s">
        <v>9</v>
      </c>
      <c r="J591" s="12" t="s">
        <v>9</v>
      </c>
      <c r="K591" s="12" t="s">
        <v>9</v>
      </c>
      <c r="L591" s="12" t="s">
        <v>9</v>
      </c>
      <c r="M591" s="12" t="s">
        <v>9</v>
      </c>
      <c r="N591" s="12" t="s">
        <v>9</v>
      </c>
      <c r="O591" s="12" t="s">
        <v>9</v>
      </c>
      <c r="P591" s="12" t="s">
        <v>9</v>
      </c>
      <c r="Q591" s="12" t="s">
        <v>9</v>
      </c>
      <c r="R591" s="12" t="s">
        <v>9</v>
      </c>
      <c r="S591" s="10" t="s">
        <v>9</v>
      </c>
      <c r="T591" s="10" t="s">
        <v>9</v>
      </c>
      <c r="U591" s="10" t="s">
        <v>9</v>
      </c>
      <c r="V591" s="12" t="s">
        <v>9</v>
      </c>
      <c r="W591" s="12" t="s">
        <v>9</v>
      </c>
      <c r="X591" s="12" t="s">
        <v>9</v>
      </c>
      <c r="Y591" s="12" t="s">
        <v>9</v>
      </c>
    </row>
    <row r="592" spans="2:25" ht="30" customHeight="1" x14ac:dyDescent="0.2">
      <c r="B592" s="7"/>
      <c r="C592" s="8" t="s">
        <v>9</v>
      </c>
      <c r="D592" s="8" t="s">
        <v>9</v>
      </c>
      <c r="E592" s="9" t="s">
        <v>9</v>
      </c>
      <c r="F592" s="10" t="s">
        <v>9</v>
      </c>
      <c r="G592" s="10" t="s">
        <v>9</v>
      </c>
      <c r="H592" s="11" t="s">
        <v>9</v>
      </c>
      <c r="I592" s="11" t="s">
        <v>9</v>
      </c>
      <c r="J592" s="12" t="s">
        <v>9</v>
      </c>
      <c r="K592" s="12" t="s">
        <v>9</v>
      </c>
      <c r="L592" s="12" t="s">
        <v>9</v>
      </c>
      <c r="M592" s="12" t="s">
        <v>9</v>
      </c>
      <c r="N592" s="12" t="s">
        <v>9</v>
      </c>
      <c r="O592" s="12" t="s">
        <v>9</v>
      </c>
      <c r="P592" s="12" t="s">
        <v>9</v>
      </c>
      <c r="Q592" s="12" t="s">
        <v>9</v>
      </c>
      <c r="R592" s="12" t="s">
        <v>9</v>
      </c>
      <c r="S592" s="10" t="s">
        <v>9</v>
      </c>
      <c r="T592" s="10" t="s">
        <v>9</v>
      </c>
      <c r="U592" s="10" t="s">
        <v>9</v>
      </c>
      <c r="V592" s="12" t="s">
        <v>9</v>
      </c>
      <c r="W592" s="12" t="s">
        <v>9</v>
      </c>
      <c r="X592" s="12" t="s">
        <v>9</v>
      </c>
      <c r="Y592" s="12" t="s">
        <v>9</v>
      </c>
    </row>
    <row r="593" spans="2:25" ht="30" customHeight="1" x14ac:dyDescent="0.2">
      <c r="B593" s="7"/>
      <c r="C593" s="8" t="s">
        <v>9</v>
      </c>
      <c r="D593" s="8" t="s">
        <v>9</v>
      </c>
      <c r="E593" s="9" t="s">
        <v>9</v>
      </c>
      <c r="F593" s="10" t="s">
        <v>9</v>
      </c>
      <c r="G593" s="10" t="s">
        <v>9</v>
      </c>
      <c r="H593" s="11" t="s">
        <v>9</v>
      </c>
      <c r="I593" s="11" t="s">
        <v>9</v>
      </c>
      <c r="J593" s="12" t="s">
        <v>9</v>
      </c>
      <c r="K593" s="12" t="s">
        <v>9</v>
      </c>
      <c r="L593" s="12" t="s">
        <v>9</v>
      </c>
      <c r="M593" s="12" t="s">
        <v>9</v>
      </c>
      <c r="N593" s="12" t="s">
        <v>9</v>
      </c>
      <c r="O593" s="12" t="s">
        <v>9</v>
      </c>
      <c r="P593" s="12" t="s">
        <v>9</v>
      </c>
      <c r="Q593" s="12" t="s">
        <v>9</v>
      </c>
      <c r="R593" s="12" t="s">
        <v>9</v>
      </c>
      <c r="S593" s="10" t="s">
        <v>9</v>
      </c>
      <c r="T593" s="10" t="s">
        <v>9</v>
      </c>
      <c r="U593" s="10" t="s">
        <v>9</v>
      </c>
      <c r="V593" s="12" t="s">
        <v>9</v>
      </c>
      <c r="W593" s="12" t="s">
        <v>9</v>
      </c>
      <c r="X593" s="12" t="s">
        <v>9</v>
      </c>
      <c r="Y593" s="12" t="s">
        <v>9</v>
      </c>
    </row>
    <row r="594" spans="2:25" ht="30" customHeight="1" x14ac:dyDescent="0.2">
      <c r="B594" s="7"/>
      <c r="C594" s="8" t="s">
        <v>9</v>
      </c>
      <c r="D594" s="8" t="s">
        <v>9</v>
      </c>
      <c r="E594" s="9" t="s">
        <v>9</v>
      </c>
      <c r="F594" s="10" t="s">
        <v>9</v>
      </c>
      <c r="G594" s="10" t="s">
        <v>9</v>
      </c>
      <c r="H594" s="11" t="s">
        <v>9</v>
      </c>
      <c r="I594" s="11" t="s">
        <v>9</v>
      </c>
      <c r="J594" s="12" t="s">
        <v>9</v>
      </c>
      <c r="K594" s="12" t="s">
        <v>9</v>
      </c>
      <c r="L594" s="12" t="s">
        <v>9</v>
      </c>
      <c r="M594" s="12" t="s">
        <v>9</v>
      </c>
      <c r="N594" s="12" t="s">
        <v>9</v>
      </c>
      <c r="O594" s="12" t="s">
        <v>9</v>
      </c>
      <c r="P594" s="12" t="s">
        <v>9</v>
      </c>
      <c r="Q594" s="12" t="s">
        <v>9</v>
      </c>
      <c r="R594" s="12" t="s">
        <v>9</v>
      </c>
      <c r="S594" s="10" t="s">
        <v>9</v>
      </c>
      <c r="T594" s="10" t="s">
        <v>9</v>
      </c>
      <c r="U594" s="10" t="s">
        <v>9</v>
      </c>
      <c r="V594" s="12" t="s">
        <v>9</v>
      </c>
      <c r="W594" s="12" t="s">
        <v>9</v>
      </c>
      <c r="X594" s="12" t="s">
        <v>9</v>
      </c>
      <c r="Y594" s="12" t="s">
        <v>9</v>
      </c>
    </row>
    <row r="595" spans="2:25" ht="30" customHeight="1" x14ac:dyDescent="0.2">
      <c r="B595" s="7"/>
      <c r="C595" s="8" t="s">
        <v>9</v>
      </c>
      <c r="D595" s="8" t="s">
        <v>9</v>
      </c>
      <c r="E595" s="9" t="s">
        <v>9</v>
      </c>
      <c r="F595" s="10" t="s">
        <v>9</v>
      </c>
      <c r="G595" s="10" t="s">
        <v>9</v>
      </c>
      <c r="H595" s="11" t="s">
        <v>9</v>
      </c>
      <c r="I595" s="11" t="s">
        <v>9</v>
      </c>
      <c r="J595" s="12" t="s">
        <v>9</v>
      </c>
      <c r="K595" s="12" t="s">
        <v>9</v>
      </c>
      <c r="L595" s="12" t="s">
        <v>9</v>
      </c>
      <c r="M595" s="12" t="s">
        <v>9</v>
      </c>
      <c r="N595" s="12" t="s">
        <v>9</v>
      </c>
      <c r="O595" s="12" t="s">
        <v>9</v>
      </c>
      <c r="P595" s="12" t="s">
        <v>9</v>
      </c>
      <c r="Q595" s="12" t="s">
        <v>9</v>
      </c>
      <c r="R595" s="12" t="s">
        <v>9</v>
      </c>
      <c r="S595" s="10" t="s">
        <v>9</v>
      </c>
      <c r="T595" s="10" t="s">
        <v>9</v>
      </c>
      <c r="U595" s="10" t="s">
        <v>9</v>
      </c>
      <c r="V595" s="12" t="s">
        <v>9</v>
      </c>
      <c r="W595" s="12" t="s">
        <v>9</v>
      </c>
      <c r="X595" s="12" t="s">
        <v>9</v>
      </c>
      <c r="Y595" s="12" t="s">
        <v>9</v>
      </c>
    </row>
    <row r="596" spans="2:25" ht="30" customHeight="1" x14ac:dyDescent="0.2">
      <c r="B596" s="7"/>
      <c r="C596" s="8" t="s">
        <v>9</v>
      </c>
      <c r="D596" s="8" t="s">
        <v>9</v>
      </c>
      <c r="E596" s="9" t="s">
        <v>9</v>
      </c>
      <c r="F596" s="10" t="s">
        <v>9</v>
      </c>
      <c r="G596" s="10" t="s">
        <v>9</v>
      </c>
      <c r="H596" s="11" t="s">
        <v>9</v>
      </c>
      <c r="I596" s="11" t="s">
        <v>9</v>
      </c>
      <c r="J596" s="12" t="s">
        <v>9</v>
      </c>
      <c r="K596" s="12" t="s">
        <v>9</v>
      </c>
      <c r="L596" s="12" t="s">
        <v>9</v>
      </c>
      <c r="M596" s="12" t="s">
        <v>9</v>
      </c>
      <c r="N596" s="12" t="s">
        <v>9</v>
      </c>
      <c r="O596" s="12" t="s">
        <v>9</v>
      </c>
      <c r="P596" s="12" t="s">
        <v>9</v>
      </c>
      <c r="Q596" s="12" t="s">
        <v>9</v>
      </c>
      <c r="R596" s="12" t="s">
        <v>9</v>
      </c>
      <c r="S596" s="10" t="s">
        <v>9</v>
      </c>
      <c r="T596" s="10" t="s">
        <v>9</v>
      </c>
      <c r="U596" s="10" t="s">
        <v>9</v>
      </c>
      <c r="V596" s="12" t="s">
        <v>9</v>
      </c>
      <c r="W596" s="12" t="s">
        <v>9</v>
      </c>
      <c r="X596" s="12" t="s">
        <v>9</v>
      </c>
      <c r="Y596" s="12" t="s">
        <v>9</v>
      </c>
    </row>
    <row r="597" spans="2:25" ht="30" customHeight="1" x14ac:dyDescent="0.2">
      <c r="B597" s="7"/>
      <c r="C597" s="8" t="s">
        <v>9</v>
      </c>
      <c r="D597" s="8" t="s">
        <v>9</v>
      </c>
      <c r="E597" s="9" t="s">
        <v>9</v>
      </c>
      <c r="F597" s="10" t="s">
        <v>9</v>
      </c>
      <c r="G597" s="10" t="s">
        <v>9</v>
      </c>
      <c r="H597" s="11" t="s">
        <v>9</v>
      </c>
      <c r="I597" s="11" t="s">
        <v>9</v>
      </c>
      <c r="J597" s="12" t="s">
        <v>9</v>
      </c>
      <c r="K597" s="12" t="s">
        <v>9</v>
      </c>
      <c r="L597" s="12" t="s">
        <v>9</v>
      </c>
      <c r="M597" s="12" t="s">
        <v>9</v>
      </c>
      <c r="N597" s="12" t="s">
        <v>9</v>
      </c>
      <c r="O597" s="12" t="s">
        <v>9</v>
      </c>
      <c r="P597" s="12" t="s">
        <v>9</v>
      </c>
      <c r="Q597" s="12" t="s">
        <v>9</v>
      </c>
      <c r="R597" s="12" t="s">
        <v>9</v>
      </c>
      <c r="S597" s="10" t="s">
        <v>9</v>
      </c>
      <c r="T597" s="10" t="s">
        <v>9</v>
      </c>
      <c r="U597" s="10" t="s">
        <v>9</v>
      </c>
      <c r="V597" s="12" t="s">
        <v>9</v>
      </c>
      <c r="W597" s="12" t="s">
        <v>9</v>
      </c>
      <c r="X597" s="12" t="s">
        <v>9</v>
      </c>
      <c r="Y597" s="12" t="s">
        <v>9</v>
      </c>
    </row>
    <row r="598" spans="2:25" ht="30" customHeight="1" x14ac:dyDescent="0.2">
      <c r="B598" s="7"/>
      <c r="C598" s="8" t="s">
        <v>9</v>
      </c>
      <c r="D598" s="8" t="s">
        <v>9</v>
      </c>
      <c r="E598" s="9" t="s">
        <v>9</v>
      </c>
      <c r="F598" s="10" t="s">
        <v>9</v>
      </c>
      <c r="G598" s="10" t="s">
        <v>9</v>
      </c>
      <c r="H598" s="11" t="s">
        <v>9</v>
      </c>
      <c r="I598" s="11" t="s">
        <v>9</v>
      </c>
      <c r="J598" s="12" t="s">
        <v>9</v>
      </c>
      <c r="K598" s="12" t="s">
        <v>9</v>
      </c>
      <c r="L598" s="12" t="s">
        <v>9</v>
      </c>
      <c r="M598" s="12" t="s">
        <v>9</v>
      </c>
      <c r="N598" s="12" t="s">
        <v>9</v>
      </c>
      <c r="O598" s="12" t="s">
        <v>9</v>
      </c>
      <c r="P598" s="12" t="s">
        <v>9</v>
      </c>
      <c r="Q598" s="12" t="s">
        <v>9</v>
      </c>
      <c r="R598" s="12" t="s">
        <v>9</v>
      </c>
      <c r="S598" s="10" t="s">
        <v>9</v>
      </c>
      <c r="T598" s="10" t="s">
        <v>9</v>
      </c>
      <c r="U598" s="10" t="s">
        <v>9</v>
      </c>
      <c r="V598" s="12" t="s">
        <v>9</v>
      </c>
      <c r="W598" s="12" t="s">
        <v>9</v>
      </c>
      <c r="X598" s="12" t="s">
        <v>9</v>
      </c>
      <c r="Y598" s="12" t="s">
        <v>9</v>
      </c>
    </row>
    <row r="599" spans="2:25" ht="30" customHeight="1" x14ac:dyDescent="0.2">
      <c r="B599" s="7"/>
      <c r="C599" s="8" t="s">
        <v>9</v>
      </c>
      <c r="D599" s="8" t="s">
        <v>9</v>
      </c>
      <c r="E599" s="9" t="s">
        <v>9</v>
      </c>
      <c r="F599" s="10" t="s">
        <v>9</v>
      </c>
      <c r="G599" s="10" t="s">
        <v>9</v>
      </c>
      <c r="H599" s="11" t="s">
        <v>9</v>
      </c>
      <c r="I599" s="11" t="s">
        <v>9</v>
      </c>
      <c r="J599" s="12" t="s">
        <v>9</v>
      </c>
      <c r="K599" s="12" t="s">
        <v>9</v>
      </c>
      <c r="L599" s="12" t="s">
        <v>9</v>
      </c>
      <c r="M599" s="12" t="s">
        <v>9</v>
      </c>
      <c r="N599" s="12" t="s">
        <v>9</v>
      </c>
      <c r="O599" s="12" t="s">
        <v>9</v>
      </c>
      <c r="P599" s="12" t="s">
        <v>9</v>
      </c>
      <c r="Q599" s="12" t="s">
        <v>9</v>
      </c>
      <c r="R599" s="12" t="s">
        <v>9</v>
      </c>
      <c r="S599" s="10" t="s">
        <v>9</v>
      </c>
      <c r="T599" s="10" t="s">
        <v>9</v>
      </c>
      <c r="U599" s="10" t="s">
        <v>9</v>
      </c>
      <c r="V599" s="12" t="s">
        <v>9</v>
      </c>
      <c r="W599" s="12" t="s">
        <v>9</v>
      </c>
      <c r="X599" s="12" t="s">
        <v>9</v>
      </c>
      <c r="Y599" s="12" t="s">
        <v>9</v>
      </c>
    </row>
    <row r="600" spans="2:25" ht="30" customHeight="1" x14ac:dyDescent="0.2">
      <c r="B600" s="7"/>
      <c r="C600" s="8" t="s">
        <v>9</v>
      </c>
      <c r="D600" s="8" t="s">
        <v>9</v>
      </c>
      <c r="E600" s="9" t="s">
        <v>9</v>
      </c>
      <c r="F600" s="10" t="s">
        <v>9</v>
      </c>
      <c r="G600" s="10" t="s">
        <v>9</v>
      </c>
      <c r="H600" s="11" t="s">
        <v>9</v>
      </c>
      <c r="I600" s="11" t="s">
        <v>9</v>
      </c>
      <c r="J600" s="12" t="s">
        <v>9</v>
      </c>
      <c r="K600" s="12" t="s">
        <v>9</v>
      </c>
      <c r="L600" s="12" t="s">
        <v>9</v>
      </c>
      <c r="M600" s="12" t="s">
        <v>9</v>
      </c>
      <c r="N600" s="12" t="s">
        <v>9</v>
      </c>
      <c r="O600" s="12" t="s">
        <v>9</v>
      </c>
      <c r="P600" s="12" t="s">
        <v>9</v>
      </c>
      <c r="Q600" s="12" t="s">
        <v>9</v>
      </c>
      <c r="R600" s="12" t="s">
        <v>9</v>
      </c>
      <c r="S600" s="10" t="s">
        <v>9</v>
      </c>
      <c r="T600" s="10" t="s">
        <v>9</v>
      </c>
      <c r="U600" s="10" t="s">
        <v>9</v>
      </c>
      <c r="V600" s="12" t="s">
        <v>9</v>
      </c>
      <c r="W600" s="12" t="s">
        <v>9</v>
      </c>
      <c r="X600" s="12" t="s">
        <v>9</v>
      </c>
      <c r="Y600" s="12" t="s">
        <v>9</v>
      </c>
    </row>
  </sheetData>
  <mergeCells count="8">
    <mergeCell ref="AD6:AE6"/>
    <mergeCell ref="C4:E4"/>
    <mergeCell ref="B6:B7"/>
    <mergeCell ref="C6:C7"/>
    <mergeCell ref="D6:D7"/>
    <mergeCell ref="E6:E7"/>
    <mergeCell ref="F6:Y6"/>
    <mergeCell ref="Z6:AC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2026-05-27T16:23:11Z</dcterms:created>
  <dcterms:modified xsi:type="dcterms:W3CDTF">2026-05-27T16:23:11Z</dcterms:modified>
</cp:coreProperties>
</file>

<file path=docProps/custom.xml><?xml version="1.0" encoding="utf-8"?>
<Properties xmlns="http://schemas.openxmlformats.org/officeDocument/2006/custom-properties" xmlns:vt="http://schemas.openxmlformats.org/officeDocument/2006/docPropsVTypes"/>
</file>