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83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<sst xmlns="http://schemas.openxmlformats.org/spreadsheetml/2006/main" count="846" uniqueCount="86">
  <si>
    <t>月次統計データ（金利スワップ）</t>
    <rPh sb="0" eb="2">
      <t>ゲツジ</t>
    </rPh>
    <rPh sb="2" eb="4">
      <t>トウケイ</t>
    </rPh>
    <rPh sb="8" eb="10">
      <t>キンリ</t>
    </rPh>
    <phoneticPr fontId="3"/>
  </si>
  <si>
    <t>2019/02</t>
    <phoneticPr fontId="3"/>
  </si>
  <si>
    <t>（１）債務負担件数・金額</t>
    <rPh sb="3" eb="5">
      <t>サイム</t>
    </rPh>
    <rPh sb="5" eb="7">
      <t>フタン</t>
    </rPh>
    <rPh sb="7" eb="9">
      <t>ケンスウ</t>
    </rPh>
    <rPh sb="10" eb="12">
      <t>キンガク</t>
    </rPh>
    <phoneticPr fontId="3"/>
  </si>
  <si>
    <t>※2019/02における債務負担件数に係る割合</t>
    <phoneticPr fontId="3"/>
  </si>
  <si>
    <t>※2019/02における債務負担金額に係る割合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</si>
  <si>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</si>
  <si>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</si>
  <si>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</si>
  <si>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</si>
  <si>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</si>
  <si>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</si>
  <si>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</si>
  <si>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</si>
  <si>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</si>
  <si>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</si>
  <si>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</si>
  <si>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</si>
  <si>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</si>
  <si>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2018/03</t>
  </si>
  <si>
    <t>2018/04</t>
  </si>
  <si>
    <t>2018/05</t>
  </si>
  <si>
    <t>2018/06</t>
  </si>
  <si>
    <t>2018/07</t>
  </si>
  <si>
    <t>2018/08</t>
  </si>
  <si>
    <t>2018/09</t>
  </si>
  <si>
    <t>2018/10</t>
  </si>
  <si>
    <t>2018/11</t>
  </si>
  <si>
    <t>2018/12</t>
  </si>
  <si>
    <t>2019/01</t>
  </si>
  <si>
    <t>2019/02</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</si>
  <si>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</si>
  <si>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</si>
  <si>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</si>
  <si>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</si>
  <si>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</si>
  <si>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</si>
  <si>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2-5Y</t>
    <phoneticPr fontId="3"/>
  </si>
  <si>
    <t>10-20Y</t>
  </si>
  <si>
    <t>Basis Swap</t>
    <phoneticPr fontId="3"/>
  </si>
  <si>
    <t>5-10Y</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</si>
  <si>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</si>
  <si>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</si>
  <si>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</si>
  <si>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t>2-5Y</t>
    <phoneticPr fontId="3"/>
  </si>
  <si>
    <t>5-10Y</t>
    <phoneticPr fontId="3"/>
  </si>
  <si>
    <t>2019/02</t>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</si>
  <si>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</si>
  <si>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</si>
  <si>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</si>
  <si>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</si>
  <si>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</si>
  <si>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</si>
  <si>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</si>
  <si>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</si>
  <si>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</si>
  <si>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</si>
  <si>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</si>
  <si>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</si>
  <si>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</si>
  <si>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</si>
  <si>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</si>
  <si>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※2019/02末時点における債務負担済残存取引件数に係る割合</t>
    <phoneticPr fontId="3"/>
  </si>
  <si>
    <t>※2019/02末時点における債務負担残高に係る割合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</si>
  <si>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</si>
  <si>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</si>
  <si>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</si>
  <si>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</si>
  <si>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</si>
  <si>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</si>
  <si>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</si>
  <si>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</si>
  <si>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</si>
  <si>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</si>
  <si>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</si>
  <si>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</si>
  <si>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</si>
  <si>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</si>
  <si>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</si>
  <si>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</si>
  <si>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</si>
  <si>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</si>
  <si>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</si>
  <si>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</si>
  <si>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rPr>
        <sz val="11"/>
        <rFont val="ＭＳ Ｐゴシック"/>
        <family val="3"/>
        <charset val="128"/>
      </rPr>
      <t>　　　　　（株）日本証券クリアリング機構　</t>
    </r>
    <r>
      <rPr>
        <sz val="11"/>
        <rFont val="Arial"/>
        <family val="2"/>
      </rPr>
      <t>OTC</t>
    </r>
    <r>
      <rPr>
        <sz val="11"/>
        <rFont val="ＭＳ Ｐゴシック"/>
        <family val="3"/>
        <charset val="128"/>
      </rPr>
      <t>デリバティブ清算グループ</t>
    </r>
    <rPh sb="6" eb="7">
      <t>カブ</t>
    </rPh>
    <rPh sb="8" eb="10">
      <t>ニホン</t>
    </rPh>
    <rPh sb="10" eb="12">
      <t>ショウケン</t>
    </rPh>
    <rPh sb="18" eb="20">
      <t>キコウ</t>
    </rPh>
    <rPh sb="30" eb="32">
      <t>セイサン</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</si>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</sst>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2018/03</c:v>
                </c:pt>
                <c:pt idx="1">
                  <c:v>2018/04</c:v>
                </c:pt>
                <c:pt idx="2">
                  <c:v>2018/05</c:v>
                </c:pt>
                <c:pt idx="3">
                  <c:v>2018/06</c:v>
                </c:pt>
                <c:pt idx="4">
                  <c:v>2018/07</c:v>
                </c:pt>
                <c:pt idx="5">
                  <c:v>2018/08</c:v>
                </c:pt>
                <c:pt idx="6">
                  <c:v>2018/09</c:v>
                </c:pt>
                <c:pt idx="7">
                  <c:v>2018/10</c:v>
                </c:pt>
                <c:pt idx="8">
                  <c:v>2018/11</c:v>
                </c:pt>
                <c:pt idx="9">
                  <c:v>2018/12</c:v>
                </c:pt>
                <c:pt idx="10">
                  <c:v>2019/01</c:v>
                </c:pt>
                <c:pt idx="11">
                  <c:v>2019/02</c:v>
                </c:pt>
              </c:strCache>
            </c:strRef>
          </c:cat>
          <c:val>
            <c:numRef>
              <c:f>月次統計!$C$31:$C$42</c:f>
              <c:numCache>
                <c:formatCode>#,##0_);[Red]\(#,##0\)</c:formatCode>
                <c:ptCount val="12"/>
                <c:pt idx="0">
                  <c:v>82245163.478919998</c:v>
                </c:pt>
                <c:pt idx="1">
                  <c:v>86165956.115786999</c:v>
                </c:pt>
                <c:pt idx="2">
                  <c:v>70166764.380120993</c:v>
                </c:pt>
                <c:pt idx="3">
                  <c:v>79902628.703999996</c:v>
                </c:pt>
                <c:pt idx="4">
                  <c:v>82883106.719999999</c:v>
                </c:pt>
                <c:pt idx="5">
                  <c:v>89727061.980044007</c:v>
                </c:pt>
                <c:pt idx="6">
                  <c:v>62646773.301857002</c:v>
                </c:pt>
                <c:pt idx="7">
                  <c:v>102691674.36750001</c:v>
                </c:pt>
                <c:pt idx="8">
                  <c:v>84803539.453999996</c:v>
                </c:pt>
                <c:pt idx="9">
                  <c:v>75019097.927000001</c:v>
                </c:pt>
                <c:pt idx="10">
                  <c:v>90514796.935000002</c:v>
                </c:pt>
                <c:pt idx="11">
                  <c:v>84085391.290519997</c:v>
                </c:pt>
              </c:numCache>
            </c:numRef>
          </c:val>
        </c:ser>
        <c:dLbls>
          <c:showLegendKey val="0"/>
          <c:showVal val="0"/>
          <c:showCatName val="0"/>
          <c:showSerName val="0"/>
          <c:showPercent val="0"/>
          <c:showBubbleSize val="0"/>
        </c:dLbls>
        <c:gapWidth val="150"/>
        <c:overlap val="100"/>
        <c:axId val="213254528"/>
        <c:axId val="21325644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2018/03</c:v>
                </c:pt>
                <c:pt idx="1">
                  <c:v>2018/04</c:v>
                </c:pt>
                <c:pt idx="2">
                  <c:v>2018/05</c:v>
                </c:pt>
                <c:pt idx="3">
                  <c:v>2018/06</c:v>
                </c:pt>
                <c:pt idx="4">
                  <c:v>2018/07</c:v>
                </c:pt>
                <c:pt idx="5">
                  <c:v>2018/08</c:v>
                </c:pt>
                <c:pt idx="6">
                  <c:v>2018/09</c:v>
                </c:pt>
                <c:pt idx="7">
                  <c:v>2018/10</c:v>
                </c:pt>
                <c:pt idx="8">
                  <c:v>2018/11</c:v>
                </c:pt>
                <c:pt idx="9">
                  <c:v>2018/12</c:v>
                </c:pt>
                <c:pt idx="10">
                  <c:v>2019/01</c:v>
                </c:pt>
                <c:pt idx="11">
                  <c:v>2019/02</c:v>
                </c:pt>
              </c:strCache>
            </c:strRef>
          </c:cat>
          <c:val>
            <c:numRef>
              <c:f>月次統計!$B$31:$B$42</c:f>
              <c:numCache>
                <c:formatCode>#,##0_);[Red]\(#,##0\)</c:formatCode>
                <c:ptCount val="12"/>
                <c:pt idx="0">
                  <c:v>6784</c:v>
                </c:pt>
                <c:pt idx="1">
                  <c:v>6193</c:v>
                </c:pt>
                <c:pt idx="2">
                  <c:v>5474</c:v>
                </c:pt>
                <c:pt idx="3">
                  <c:v>4853</c:v>
                </c:pt>
                <c:pt idx="4">
                  <c:v>7233</c:v>
                </c:pt>
                <c:pt idx="5">
                  <c:v>7309</c:v>
                </c:pt>
                <c:pt idx="6">
                  <c:v>5746</c:v>
                </c:pt>
                <c:pt idx="7">
                  <c:v>7075</c:v>
                </c:pt>
                <c:pt idx="8">
                  <c:v>6541</c:v>
                </c:pt>
                <c:pt idx="9">
                  <c:v>6636</c:v>
                </c:pt>
                <c:pt idx="10">
                  <c:v>6711</c:v>
                </c:pt>
                <c:pt idx="11">
                  <c:v>6705</c:v>
                </c:pt>
              </c:numCache>
            </c:numRef>
          </c:val>
          <c:smooth val="0"/>
        </c:ser>
        <c:dLbls>
          <c:showLegendKey val="0"/>
          <c:showVal val="0"/>
          <c:showCatName val="0"/>
          <c:showSerName val="0"/>
          <c:showPercent val="0"/>
          <c:showBubbleSize val="0"/>
        </c:dLbls>
        <c:marker val="1"/>
        <c:smooth val="0"/>
        <c:axId val="213516672"/>
        <c:axId val="213518208"/>
      </c:lineChart>
      <c:catAx>
        <c:axId val="213254528"/>
        <c:scaling>
          <c:orientation val="minMax"/>
        </c:scaling>
        <c:delete val="0"/>
        <c:axPos val="b"/>
        <c:numFmt formatCode="General" sourceLinked="1"/>
        <c:majorTickMark val="out"/>
        <c:minorTickMark val="none"/>
        <c:tickLblPos val="nextTo"/>
        <c:txPr>
          <a:bodyPr rot="-2700000"/>
          <a:lstStyle/>
          <a:p>
            <a:pPr>
              <a:defRPr/>
            </a:pPr>
            <a:endParaRPr lang="ja-JP"/>
          </a:p>
        </c:txPr>
        <c:crossAx val="213256448"/>
        <c:crosses val="autoZero"/>
        <c:auto val="0"/>
        <c:lblAlgn val="ctr"/>
        <c:lblOffset val="100"/>
        <c:noMultiLvlLbl val="0"/>
      </c:catAx>
      <c:valAx>
        <c:axId val="213256448"/>
        <c:scaling>
          <c:orientation val="minMax"/>
        </c:scaling>
        <c:delete val="0"/>
        <c:axPos val="l"/>
        <c:majorGridlines/>
        <c:numFmt formatCode="#,##0_);[Red]\(#,##0\)" sourceLinked="1"/>
        <c:majorTickMark val="out"/>
        <c:minorTickMark val="none"/>
        <c:tickLblPos val="nextTo"/>
        <c:crossAx val="21325452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213516672"/>
        <c:scaling>
          <c:orientation val="minMax"/>
        </c:scaling>
        <c:delete val="1"/>
        <c:axPos val="b"/>
        <c:majorTickMark val="out"/>
        <c:minorTickMark val="none"/>
        <c:tickLblPos val="nextTo"/>
        <c:crossAx val="213518208"/>
        <c:crosses val="autoZero"/>
        <c:auto val="0"/>
        <c:lblAlgn val="ctr"/>
        <c:lblOffset val="100"/>
        <c:noMultiLvlLbl val="0"/>
      </c:catAx>
      <c:valAx>
        <c:axId val="213518208"/>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213516672"/>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2018/03</c:v>
                </c:pt>
                <c:pt idx="1">
                  <c:v>2018/04</c:v>
                </c:pt>
                <c:pt idx="2">
                  <c:v>2018/05</c:v>
                </c:pt>
                <c:pt idx="3">
                  <c:v>2018/06</c:v>
                </c:pt>
                <c:pt idx="4">
                  <c:v>2018/07</c:v>
                </c:pt>
                <c:pt idx="5">
                  <c:v>2018/08</c:v>
                </c:pt>
                <c:pt idx="6">
                  <c:v>2018/09</c:v>
                </c:pt>
                <c:pt idx="7">
                  <c:v>2018/10</c:v>
                </c:pt>
                <c:pt idx="8">
                  <c:v>2018/11</c:v>
                </c:pt>
                <c:pt idx="9">
                  <c:v>2018/12</c:v>
                </c:pt>
                <c:pt idx="10">
                  <c:v>2019/01</c:v>
                </c:pt>
                <c:pt idx="11">
                  <c:v>2019/02</c:v>
                </c:pt>
              </c:strCache>
            </c:strRef>
          </c:cat>
          <c:val>
            <c:numRef>
              <c:f>月次統計!$C$320:$C$331</c:f>
              <c:numCache>
                <c:formatCode>#,##0_);[Red]\(#,##0\)</c:formatCode>
                <c:ptCount val="12"/>
                <c:pt idx="0">
                  <c:v>1262865068.6822419</c:v>
                </c:pt>
                <c:pt idx="1">
                  <c:v>1315028738.7953074</c:v>
                </c:pt>
                <c:pt idx="2">
                  <c:v>1288581171.6067774</c:v>
                </c:pt>
                <c:pt idx="3">
                  <c:v>1292616964.8339884</c:v>
                </c:pt>
                <c:pt idx="4">
                  <c:v>1331614529.8657341</c:v>
                </c:pt>
                <c:pt idx="5">
                  <c:v>1313184852.2753825</c:v>
                </c:pt>
                <c:pt idx="6">
                  <c:v>1341264301.3670721</c:v>
                </c:pt>
                <c:pt idx="7">
                  <c:v>1393387771.1481504</c:v>
                </c:pt>
                <c:pt idx="8">
                  <c:v>1339854870.6901875</c:v>
                </c:pt>
                <c:pt idx="9">
                  <c:v>1291899549.738416</c:v>
                </c:pt>
                <c:pt idx="10">
                  <c:v>1326890629.318146</c:v>
                </c:pt>
                <c:pt idx="11">
                  <c:v>1367595294.540077</c:v>
                </c:pt>
              </c:numCache>
            </c:numRef>
          </c:val>
        </c:ser>
        <c:dLbls>
          <c:showLegendKey val="0"/>
          <c:showVal val="0"/>
          <c:showCatName val="0"/>
          <c:showSerName val="0"/>
          <c:showPercent val="0"/>
          <c:showBubbleSize val="0"/>
        </c:dLbls>
        <c:gapWidth val="150"/>
        <c:overlap val="100"/>
        <c:axId val="213544960"/>
        <c:axId val="21354688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2018/03</c:v>
                </c:pt>
                <c:pt idx="1">
                  <c:v>2018/04</c:v>
                </c:pt>
                <c:pt idx="2">
                  <c:v>2018/05</c:v>
                </c:pt>
                <c:pt idx="3">
                  <c:v>2018/06</c:v>
                </c:pt>
                <c:pt idx="4">
                  <c:v>2018/07</c:v>
                </c:pt>
                <c:pt idx="5">
                  <c:v>2018/08</c:v>
                </c:pt>
                <c:pt idx="6">
                  <c:v>2018/09</c:v>
                </c:pt>
                <c:pt idx="7">
                  <c:v>2018/10</c:v>
                </c:pt>
                <c:pt idx="8">
                  <c:v>2018/11</c:v>
                </c:pt>
                <c:pt idx="9">
                  <c:v>2018/12</c:v>
                </c:pt>
                <c:pt idx="10">
                  <c:v>2019/01</c:v>
                </c:pt>
                <c:pt idx="11">
                  <c:v>2019/02</c:v>
                </c:pt>
              </c:strCache>
            </c:strRef>
          </c:cat>
          <c:val>
            <c:numRef>
              <c:f>月次統計!$B$320:$B$331</c:f>
              <c:numCache>
                <c:formatCode>General</c:formatCode>
                <c:ptCount val="12"/>
                <c:pt idx="0">
                  <c:v>125893</c:v>
                </c:pt>
                <c:pt idx="1">
                  <c:v>130377</c:v>
                </c:pt>
                <c:pt idx="2">
                  <c:v>126959.5</c:v>
                </c:pt>
                <c:pt idx="3">
                  <c:v>125978</c:v>
                </c:pt>
                <c:pt idx="4">
                  <c:v>130713</c:v>
                </c:pt>
                <c:pt idx="5">
                  <c:v>129043.5</c:v>
                </c:pt>
                <c:pt idx="6">
                  <c:v>133271.5</c:v>
                </c:pt>
                <c:pt idx="7">
                  <c:v>137262</c:v>
                </c:pt>
                <c:pt idx="8">
                  <c:v>133868</c:v>
                </c:pt>
                <c:pt idx="9">
                  <c:v>131964.5</c:v>
                </c:pt>
                <c:pt idx="10">
                  <c:v>136089.5</c:v>
                </c:pt>
                <c:pt idx="11">
                  <c:v>141004.5</c:v>
                </c:pt>
              </c:numCache>
            </c:numRef>
          </c:val>
          <c:smooth val="0"/>
        </c:ser>
        <c:dLbls>
          <c:showLegendKey val="0"/>
          <c:showVal val="0"/>
          <c:showCatName val="0"/>
          <c:showSerName val="0"/>
          <c:showPercent val="0"/>
          <c:showBubbleSize val="0"/>
        </c:dLbls>
        <c:marker val="1"/>
        <c:smooth val="0"/>
        <c:axId val="213553152"/>
        <c:axId val="213554688"/>
      </c:lineChart>
      <c:catAx>
        <c:axId val="213544960"/>
        <c:scaling>
          <c:orientation val="minMax"/>
        </c:scaling>
        <c:delete val="0"/>
        <c:axPos val="b"/>
        <c:numFmt formatCode="General" sourceLinked="1"/>
        <c:majorTickMark val="out"/>
        <c:minorTickMark val="none"/>
        <c:tickLblPos val="nextTo"/>
        <c:txPr>
          <a:bodyPr rot="-2700000"/>
          <a:lstStyle/>
          <a:p>
            <a:pPr>
              <a:defRPr/>
            </a:pPr>
            <a:endParaRPr lang="ja-JP"/>
          </a:p>
        </c:txPr>
        <c:crossAx val="213546880"/>
        <c:crosses val="autoZero"/>
        <c:auto val="0"/>
        <c:lblAlgn val="ctr"/>
        <c:lblOffset val="100"/>
        <c:noMultiLvlLbl val="0"/>
      </c:catAx>
      <c:valAx>
        <c:axId val="213546880"/>
        <c:scaling>
          <c:orientation val="minMax"/>
        </c:scaling>
        <c:delete val="0"/>
        <c:axPos val="l"/>
        <c:majorGridlines/>
        <c:numFmt formatCode="#,##0_);[Red]\(#,##0\)" sourceLinked="1"/>
        <c:majorTickMark val="out"/>
        <c:minorTickMark val="none"/>
        <c:tickLblPos val="nextTo"/>
        <c:crossAx val="21354496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213553152"/>
        <c:scaling>
          <c:orientation val="minMax"/>
        </c:scaling>
        <c:delete val="1"/>
        <c:axPos val="b"/>
        <c:majorTickMark val="out"/>
        <c:minorTickMark val="none"/>
        <c:tickLblPos val="nextTo"/>
        <c:crossAx val="213554688"/>
        <c:crosses val="autoZero"/>
        <c:auto val="0"/>
        <c:lblAlgn val="ctr"/>
        <c:lblOffset val="100"/>
        <c:noMultiLvlLbl val="0"/>
      </c:catAx>
      <c:valAx>
        <c:axId val="213554688"/>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213553152"/>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635</c:v>
                </c:pt>
                <c:pt idx="1">
                  <c:v>719</c:v>
                </c:pt>
                <c:pt idx="2">
                  <c:v>1920</c:v>
                </c:pt>
                <c:pt idx="3">
                  <c:v>3261</c:v>
                </c:pt>
                <c:pt idx="4">
                  <c:v>170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26337600.399999999</c:v>
                </c:pt>
                <c:pt idx="1">
                  <c:v>18756889.98</c:v>
                </c:pt>
                <c:pt idx="2">
                  <c:v>23051607.623690002</c:v>
                </c:pt>
                <c:pt idx="3">
                  <c:v>15609516.286830001</c:v>
                </c:pt>
                <c:pt idx="4">
                  <c:v>329777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22855</c:v>
                </c:pt>
                <c:pt idx="1">
                  <c:v>32422</c:v>
                </c:pt>
                <c:pt idx="2">
                  <c:v>45945</c:v>
                </c:pt>
                <c:pt idx="3">
                  <c:v>39569.5</c:v>
                </c:pt>
                <c:pt idx="4">
                  <c:v>213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508289275.15557301</c:v>
                </c:pt>
                <c:pt idx="1">
                  <c:v>334094974.9464705</c:v>
                </c:pt>
                <c:pt idx="2">
                  <c:v>401570558.18448049</c:v>
                </c:pt>
                <c:pt idx="3">
                  <c:v>123304372.97666749</c:v>
                </c:pt>
                <c:pt idx="4">
                  <c:v>336113.2768855</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635</v>
          </cell>
          <cell r="P26">
            <v>719</v>
          </cell>
          <cell r="Q26">
            <v>1920</v>
          </cell>
          <cell r="R26">
            <v>3261</v>
          </cell>
          <cell r="S26">
            <v>170</v>
          </cell>
        </row>
        <row r="29">
          <cell r="O29" t="str">
            <v>0-2Y</v>
          </cell>
          <cell r="P29" t="str">
            <v>2-5Y</v>
          </cell>
          <cell r="Q29" t="str">
            <v>5-10Y</v>
          </cell>
          <cell r="R29" t="str">
            <v>10-30Y</v>
          </cell>
          <cell r="S29" t="str">
            <v>30+Y</v>
          </cell>
        </row>
        <row r="30">
          <cell r="O30">
            <v>26337600.399999999</v>
          </cell>
          <cell r="P30">
            <v>18756889.98</v>
          </cell>
          <cell r="Q30">
            <v>23051607.623690002</v>
          </cell>
          <cell r="R30">
            <v>15609516.286830001</v>
          </cell>
          <cell r="S30">
            <v>329777</v>
          </cell>
        </row>
        <row r="31">
          <cell r="A31" t="str">
            <v>2018/03</v>
          </cell>
          <cell r="B31">
            <v>6784</v>
          </cell>
          <cell r="C31">
            <v>82245163.478919998</v>
          </cell>
        </row>
        <row r="32">
          <cell r="A32" t="str">
            <v>2018/04</v>
          </cell>
          <cell r="B32">
            <v>6193</v>
          </cell>
          <cell r="C32">
            <v>86165956.115786999</v>
          </cell>
        </row>
        <row r="33">
          <cell r="A33" t="str">
            <v>2018/05</v>
          </cell>
          <cell r="B33">
            <v>5474</v>
          </cell>
          <cell r="C33">
            <v>70166764.380120993</v>
          </cell>
        </row>
        <row r="34">
          <cell r="A34" t="str">
            <v>2018/06</v>
          </cell>
          <cell r="B34">
            <v>4853</v>
          </cell>
          <cell r="C34">
            <v>79902628.703999996</v>
          </cell>
        </row>
        <row r="35">
          <cell r="A35" t="str">
            <v>2018/07</v>
          </cell>
          <cell r="B35">
            <v>7233</v>
          </cell>
          <cell r="C35">
            <v>82883106.719999999</v>
          </cell>
        </row>
        <row r="36">
          <cell r="A36" t="str">
            <v>2018/08</v>
          </cell>
          <cell r="B36">
            <v>7309</v>
          </cell>
          <cell r="C36">
            <v>89727061.980044007</v>
          </cell>
        </row>
        <row r="37">
          <cell r="A37" t="str">
            <v>2018/09</v>
          </cell>
          <cell r="B37">
            <v>5746</v>
          </cell>
          <cell r="C37">
            <v>62646773.301857002</v>
          </cell>
        </row>
        <row r="38">
          <cell r="A38" t="str">
            <v>2018/10</v>
          </cell>
          <cell r="B38">
            <v>7075</v>
          </cell>
          <cell r="C38">
            <v>102691674.36750001</v>
          </cell>
        </row>
        <row r="39">
          <cell r="A39" t="str">
            <v>2018/11</v>
          </cell>
          <cell r="B39">
            <v>6541</v>
          </cell>
          <cell r="C39">
            <v>84803539.453999996</v>
          </cell>
        </row>
        <row r="40">
          <cell r="A40" t="str">
            <v>2018/12</v>
          </cell>
          <cell r="B40">
            <v>6636</v>
          </cell>
          <cell r="C40">
            <v>75019097.927000001</v>
          </cell>
        </row>
        <row r="41">
          <cell r="A41" t="str">
            <v>2019/01</v>
          </cell>
          <cell r="B41">
            <v>6711</v>
          </cell>
          <cell r="C41">
            <v>90514796.935000002</v>
          </cell>
        </row>
        <row r="42">
          <cell r="A42" t="str">
            <v>2019/02</v>
          </cell>
          <cell r="B42">
            <v>6705</v>
          </cell>
          <cell r="C42">
            <v>84085391.290519997</v>
          </cell>
        </row>
        <row r="420">
          <cell r="O420" t="str">
            <v>0-2Y</v>
          </cell>
          <cell r="P420" t="str">
            <v>2-5Y</v>
          </cell>
          <cell r="Q420" t="str">
            <v>5-10Y</v>
          </cell>
          <cell r="R420" t="str">
            <v>10-30Y</v>
          </cell>
          <cell r="S420" t="str">
            <v>30+Y</v>
          </cell>
        </row>
        <row r="421">
          <cell r="C421" t="str">
            <v>債務負担残高</v>
          </cell>
          <cell r="O421">
            <v>22855</v>
          </cell>
          <cell r="P421">
            <v>32422</v>
          </cell>
          <cell r="Q421">
            <v>45945</v>
          </cell>
          <cell r="R421">
            <v>39569.5</v>
          </cell>
          <cell r="S421">
            <v>213</v>
          </cell>
        </row>
        <row r="424">
          <cell r="O424" t="str">
            <v>0-2Y</v>
          </cell>
          <cell r="P424" t="str">
            <v>2-5Y</v>
          </cell>
          <cell r="Q424" t="str">
            <v>5-10Y</v>
          </cell>
          <cell r="R424" t="str">
            <v>10-30Y</v>
          </cell>
          <cell r="S424" t="str">
            <v>30+Y</v>
          </cell>
        </row>
        <row r="425">
          <cell r="O425">
            <v>508289275.15557301</v>
          </cell>
          <cell r="P425">
            <v>334094974.9464705</v>
          </cell>
          <cell r="Q425">
            <v>401570558.18448049</v>
          </cell>
          <cell r="R425">
            <v>123304372.97666749</v>
          </cell>
          <cell r="S425">
            <v>336113.2768855</v>
          </cell>
        </row>
        <row r="426">
          <cell r="A426" t="str">
            <v>2018/03</v>
          </cell>
          <cell r="B426">
            <v>125893</v>
          </cell>
          <cell r="C426">
            <v>1262865068.6822419</v>
          </cell>
        </row>
        <row r="427">
          <cell r="A427" t="str">
            <v>2018/04</v>
          </cell>
          <cell r="B427">
            <v>130377</v>
          </cell>
          <cell r="C427">
            <v>1315028738.7953074</v>
          </cell>
        </row>
        <row r="428">
          <cell r="A428" t="str">
            <v>2018/05</v>
          </cell>
          <cell r="B428">
            <v>126959.5</v>
          </cell>
          <cell r="C428">
            <v>1288581171.6067774</v>
          </cell>
        </row>
        <row r="429">
          <cell r="A429" t="str">
            <v>2018/06</v>
          </cell>
          <cell r="B429">
            <v>125978</v>
          </cell>
          <cell r="C429">
            <v>1292616964.8339884</v>
          </cell>
        </row>
        <row r="430">
          <cell r="A430" t="str">
            <v>2018/07</v>
          </cell>
          <cell r="B430">
            <v>130713</v>
          </cell>
          <cell r="C430">
            <v>1331614529.8657341</v>
          </cell>
        </row>
        <row r="431">
          <cell r="A431" t="str">
            <v>2018/08</v>
          </cell>
          <cell r="B431">
            <v>129043.5</v>
          </cell>
          <cell r="C431">
            <v>1313184852.2753825</v>
          </cell>
        </row>
        <row r="432">
          <cell r="A432" t="str">
            <v>2018/09</v>
          </cell>
          <cell r="B432">
            <v>133271.5</v>
          </cell>
          <cell r="C432">
            <v>1341264301.3670721</v>
          </cell>
        </row>
        <row r="433">
          <cell r="A433" t="str">
            <v>2018/10</v>
          </cell>
          <cell r="B433">
            <v>137262</v>
          </cell>
          <cell r="C433">
            <v>1393387771.1481504</v>
          </cell>
        </row>
        <row r="434">
          <cell r="A434" t="str">
            <v>2018/11</v>
          </cell>
          <cell r="B434">
            <v>133868</v>
          </cell>
          <cell r="C434">
            <v>1339854870.6901875</v>
          </cell>
        </row>
        <row r="435">
          <cell r="A435" t="str">
            <v>2018/12</v>
          </cell>
          <cell r="B435">
            <v>131964.5</v>
          </cell>
          <cell r="C435">
            <v>1291899549.738416</v>
          </cell>
        </row>
        <row r="436">
          <cell r="A436" t="str">
            <v>2019/01</v>
          </cell>
          <cell r="B436">
            <v>136089.5</v>
          </cell>
          <cell r="C436">
            <v>1326890629.318146</v>
          </cell>
        </row>
        <row r="437">
          <cell r="A437" t="str">
            <v>2019/02</v>
          </cell>
          <cell r="B437">
            <v>141004.5</v>
          </cell>
          <cell r="C437">
            <v>1367595294.540077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row>
    <row r="26" spans="1:19"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635</v>
      </c>
      <c r="P26" s="27">
        <v>719</v>
      </c>
      <c r="Q26" s="27">
        <v>1920</v>
      </c>
      <c r="R26" s="27">
        <v>3261</v>
      </c>
      <c r="S26" s="27">
        <v>170</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17</v>
      </c>
      <c r="P28" s="27"/>
      <c r="Q28" s="27"/>
      <c r="R28" s="27"/>
      <c r="S28" s="27"/>
    </row>
    <row r="29" spans="1:19" ht="16.5" customHeight="1" x14ac:dyDescent="0.15">
      <c r="A29" s="28">
        <v>2019</v>
      </c>
      <c r="B29" s="29">
        <v>13416</v>
      </c>
      <c r="C29" s="30">
        <v>174600188.22552001</v>
      </c>
      <c r="D29" s="31">
        <v>1409</v>
      </c>
      <c r="E29" s="29">
        <v>61815368</v>
      </c>
      <c r="F29" s="29">
        <v>1523</v>
      </c>
      <c r="G29" s="29">
        <v>37618325.979999997</v>
      </c>
      <c r="H29" s="29">
        <v>3852</v>
      </c>
      <c r="I29" s="29">
        <v>43844706.838689998</v>
      </c>
      <c r="J29" s="29">
        <v>6269</v>
      </c>
      <c r="K29" s="29">
        <v>30620698.87683</v>
      </c>
      <c r="L29" s="29">
        <v>363</v>
      </c>
      <c r="M29" s="32">
        <v>701088.53</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26337600.399999999</v>
      </c>
      <c r="P30" s="27">
        <v>18756889.98</v>
      </c>
      <c r="Q30" s="27">
        <v>23051607.623690002</v>
      </c>
      <c r="R30" s="27">
        <v>15609516.286830001</v>
      </c>
      <c r="S30" s="27">
        <v>329777</v>
      </c>
    </row>
    <row r="31" spans="1:19" ht="16.5" customHeight="1" x14ac:dyDescent="0.15">
      <c r="A31" s="34" t="s">
        <v>18</v>
      </c>
      <c r="B31" s="29">
        <v>6784</v>
      </c>
      <c r="C31" s="30">
        <v>82245163.478919998</v>
      </c>
      <c r="D31" s="31">
        <v>600</v>
      </c>
      <c r="E31" s="29">
        <v>29012818.699999999</v>
      </c>
      <c r="F31" s="29">
        <v>815</v>
      </c>
      <c r="G31" s="29">
        <v>16645499.654999999</v>
      </c>
      <c r="H31" s="29">
        <v>1796</v>
      </c>
      <c r="I31" s="29">
        <v>19227289.363919999</v>
      </c>
      <c r="J31" s="29">
        <v>3378</v>
      </c>
      <c r="K31" s="29">
        <v>16905416.359999999</v>
      </c>
      <c r="L31" s="29">
        <v>195</v>
      </c>
      <c r="M31" s="32">
        <v>454139.4</v>
      </c>
    </row>
    <row r="32" spans="1:19" ht="16.5" customHeight="1" x14ac:dyDescent="0.15">
      <c r="A32" s="35" t="s">
        <v>19</v>
      </c>
      <c r="B32" s="29">
        <v>6193</v>
      </c>
      <c r="C32" s="30">
        <v>86165956.115786999</v>
      </c>
      <c r="D32" s="31">
        <v>866</v>
      </c>
      <c r="E32" s="29">
        <v>37838805.322477996</v>
      </c>
      <c r="F32" s="29">
        <v>560</v>
      </c>
      <c r="G32" s="29">
        <v>13016092.725308999</v>
      </c>
      <c r="H32" s="29">
        <v>1551</v>
      </c>
      <c r="I32" s="29">
        <v>18926614.908</v>
      </c>
      <c r="J32" s="29">
        <v>3035</v>
      </c>
      <c r="K32" s="29">
        <v>16026430.16</v>
      </c>
      <c r="L32" s="29">
        <v>181</v>
      </c>
      <c r="M32" s="32">
        <v>358013</v>
      </c>
    </row>
    <row r="33" spans="1:13" ht="16.5" customHeight="1" x14ac:dyDescent="0.15">
      <c r="A33" s="35" t="s">
        <v>20</v>
      </c>
      <c r="B33" s="29">
        <v>5474</v>
      </c>
      <c r="C33" s="30">
        <v>70166764.380120993</v>
      </c>
      <c r="D33" s="31">
        <v>815</v>
      </c>
      <c r="E33" s="29">
        <v>30519875.5</v>
      </c>
      <c r="F33" s="29">
        <v>580</v>
      </c>
      <c r="G33" s="29">
        <v>13145236.504462</v>
      </c>
      <c r="H33" s="29">
        <v>1252</v>
      </c>
      <c r="I33" s="29">
        <v>13264665.899824001</v>
      </c>
      <c r="J33" s="29">
        <v>2732</v>
      </c>
      <c r="K33" s="29">
        <v>13101900.575835001</v>
      </c>
      <c r="L33" s="29">
        <v>95</v>
      </c>
      <c r="M33" s="32">
        <v>135085.9</v>
      </c>
    </row>
    <row r="34" spans="1:13" ht="16.5" customHeight="1" x14ac:dyDescent="0.15">
      <c r="A34" s="35" t="s">
        <v>21</v>
      </c>
      <c r="B34" s="29">
        <v>4853</v>
      </c>
      <c r="C34" s="30">
        <v>79902628.703999996</v>
      </c>
      <c r="D34" s="31">
        <v>848</v>
      </c>
      <c r="E34" s="29">
        <v>44254729</v>
      </c>
      <c r="F34" s="29">
        <v>462</v>
      </c>
      <c r="G34" s="29">
        <v>10147941.4</v>
      </c>
      <c r="H34" s="29">
        <v>1126</v>
      </c>
      <c r="I34" s="29">
        <v>12882527.835999999</v>
      </c>
      <c r="J34" s="29">
        <v>2273</v>
      </c>
      <c r="K34" s="29">
        <v>12336583.267999999</v>
      </c>
      <c r="L34" s="29">
        <v>144</v>
      </c>
      <c r="M34" s="32">
        <v>280847.2</v>
      </c>
    </row>
    <row r="35" spans="1:13" ht="16.5" customHeight="1" x14ac:dyDescent="0.15">
      <c r="A35" s="35" t="s">
        <v>22</v>
      </c>
      <c r="B35" s="36">
        <v>7233</v>
      </c>
      <c r="C35" s="37">
        <v>82883106.719999999</v>
      </c>
      <c r="D35" s="31">
        <v>626</v>
      </c>
      <c r="E35" s="29">
        <v>25435238.800000001</v>
      </c>
      <c r="F35" s="29">
        <v>686</v>
      </c>
      <c r="G35" s="29">
        <v>15150369.720000001</v>
      </c>
      <c r="H35" s="29">
        <v>1748</v>
      </c>
      <c r="I35" s="29">
        <v>21776975.399999999</v>
      </c>
      <c r="J35" s="29">
        <v>3889</v>
      </c>
      <c r="K35" s="29">
        <v>20067233.699999999</v>
      </c>
      <c r="L35" s="29">
        <v>284</v>
      </c>
      <c r="M35" s="32">
        <v>453289.1</v>
      </c>
    </row>
    <row r="36" spans="1:13" ht="16.5" customHeight="1" x14ac:dyDescent="0.15">
      <c r="A36" s="35" t="s">
        <v>23</v>
      </c>
      <c r="B36" s="36">
        <v>7309</v>
      </c>
      <c r="C36" s="37">
        <v>89727061.980044007</v>
      </c>
      <c r="D36" s="31">
        <v>613</v>
      </c>
      <c r="E36" s="29">
        <v>30111948.966203</v>
      </c>
      <c r="F36" s="29">
        <v>794</v>
      </c>
      <c r="G36" s="29">
        <v>18381235.257840998</v>
      </c>
      <c r="H36" s="29">
        <v>2000</v>
      </c>
      <c r="I36" s="29">
        <v>23189524.151999999</v>
      </c>
      <c r="J36" s="29">
        <v>3741</v>
      </c>
      <c r="K36" s="29">
        <v>17742744.103999998</v>
      </c>
      <c r="L36" s="29">
        <v>161</v>
      </c>
      <c r="M36" s="32">
        <v>301609.5</v>
      </c>
    </row>
    <row r="37" spans="1:13" ht="16.5" customHeight="1" x14ac:dyDescent="0.15">
      <c r="A37" s="35" t="s">
        <v>24</v>
      </c>
      <c r="B37" s="36">
        <v>5746</v>
      </c>
      <c r="C37" s="37">
        <v>62646773.301857002</v>
      </c>
      <c r="D37" s="31">
        <v>371</v>
      </c>
      <c r="E37" s="29">
        <v>15530658</v>
      </c>
      <c r="F37" s="29">
        <v>579</v>
      </c>
      <c r="G37" s="29">
        <v>13552218.224501999</v>
      </c>
      <c r="H37" s="29">
        <v>1629</v>
      </c>
      <c r="I37" s="29">
        <v>18075114.015078001</v>
      </c>
      <c r="J37" s="29">
        <v>2938</v>
      </c>
      <c r="K37" s="29">
        <v>14991438.862276999</v>
      </c>
      <c r="L37" s="29">
        <v>229</v>
      </c>
      <c r="M37" s="32">
        <v>497344.2</v>
      </c>
    </row>
    <row r="38" spans="1:13" ht="16.5" customHeight="1" x14ac:dyDescent="0.15">
      <c r="A38" s="35" t="s">
        <v>25</v>
      </c>
      <c r="B38" s="36">
        <v>7075</v>
      </c>
      <c r="C38" s="37">
        <v>102691674.36750001</v>
      </c>
      <c r="D38" s="31">
        <v>1071</v>
      </c>
      <c r="E38" s="29">
        <v>48747625</v>
      </c>
      <c r="F38" s="29">
        <v>729</v>
      </c>
      <c r="G38" s="29">
        <v>17635562.9615</v>
      </c>
      <c r="H38" s="29">
        <v>1698</v>
      </c>
      <c r="I38" s="29">
        <v>20015777.734000001</v>
      </c>
      <c r="J38" s="29">
        <v>3228</v>
      </c>
      <c r="K38" s="29">
        <v>15648174.672</v>
      </c>
      <c r="L38" s="29">
        <v>349</v>
      </c>
      <c r="M38" s="32">
        <v>644534</v>
      </c>
    </row>
    <row r="39" spans="1:13" ht="16.5" customHeight="1" x14ac:dyDescent="0.15">
      <c r="A39" s="35" t="s">
        <v>26</v>
      </c>
      <c r="B39" s="36">
        <v>6541</v>
      </c>
      <c r="C39" s="37">
        <v>84803539.453999996</v>
      </c>
      <c r="D39" s="31">
        <v>643</v>
      </c>
      <c r="E39" s="29">
        <v>28305160.02</v>
      </c>
      <c r="F39" s="29">
        <v>852</v>
      </c>
      <c r="G39" s="29">
        <v>21698034.831999999</v>
      </c>
      <c r="H39" s="29">
        <v>1597</v>
      </c>
      <c r="I39" s="29">
        <v>18194079.600000001</v>
      </c>
      <c r="J39" s="29">
        <v>3237</v>
      </c>
      <c r="K39" s="29">
        <v>16260483.801999999</v>
      </c>
      <c r="L39" s="29">
        <v>212</v>
      </c>
      <c r="M39" s="32">
        <v>345781.2</v>
      </c>
    </row>
    <row r="40" spans="1:13" ht="16.5" customHeight="1" x14ac:dyDescent="0.15">
      <c r="A40" s="35" t="s">
        <v>27</v>
      </c>
      <c r="B40" s="36">
        <v>6636</v>
      </c>
      <c r="C40" s="37">
        <v>75019097.927000001</v>
      </c>
      <c r="D40" s="31">
        <v>408</v>
      </c>
      <c r="E40" s="29">
        <v>19088246.813999999</v>
      </c>
      <c r="F40" s="29">
        <v>884</v>
      </c>
      <c r="G40" s="29">
        <v>19697082.050999999</v>
      </c>
      <c r="H40" s="29">
        <v>1651</v>
      </c>
      <c r="I40" s="29">
        <v>18165748.585999999</v>
      </c>
      <c r="J40" s="29">
        <v>3446</v>
      </c>
      <c r="K40" s="29">
        <v>17686275.476</v>
      </c>
      <c r="L40" s="29">
        <v>247</v>
      </c>
      <c r="M40" s="32">
        <v>381745</v>
      </c>
    </row>
    <row r="41" spans="1:13" ht="16.5" customHeight="1" x14ac:dyDescent="0.15">
      <c r="A41" s="35" t="s">
        <v>28</v>
      </c>
      <c r="B41" s="36">
        <v>6711</v>
      </c>
      <c r="C41" s="37">
        <v>90514796.935000002</v>
      </c>
      <c r="D41" s="31">
        <v>774</v>
      </c>
      <c r="E41" s="29">
        <v>35477767.600000001</v>
      </c>
      <c r="F41" s="29">
        <v>804</v>
      </c>
      <c r="G41" s="29">
        <v>18861436</v>
      </c>
      <c r="H41" s="29">
        <v>1932</v>
      </c>
      <c r="I41" s="29">
        <v>20793099.215</v>
      </c>
      <c r="J41" s="29">
        <v>3008</v>
      </c>
      <c r="K41" s="29">
        <v>15011182.59</v>
      </c>
      <c r="L41" s="29">
        <v>193</v>
      </c>
      <c r="M41" s="32">
        <v>371311.53</v>
      </c>
    </row>
    <row r="42" spans="1:13" ht="16.5" customHeight="1" thickBot="1" x14ac:dyDescent="0.2">
      <c r="A42" s="38" t="s">
        <v>29</v>
      </c>
      <c r="B42" s="39">
        <v>6705</v>
      </c>
      <c r="C42" s="40">
        <v>84085391.290519997</v>
      </c>
      <c r="D42" s="41">
        <v>635</v>
      </c>
      <c r="E42" s="42">
        <v>26337600.399999999</v>
      </c>
      <c r="F42" s="42">
        <v>719</v>
      </c>
      <c r="G42" s="42">
        <v>18756889.98</v>
      </c>
      <c r="H42" s="42">
        <v>1920</v>
      </c>
      <c r="I42" s="42">
        <v>23051607.623690002</v>
      </c>
      <c r="J42" s="42">
        <v>3261</v>
      </c>
      <c r="K42" s="42">
        <v>15609516.286830001</v>
      </c>
      <c r="L42" s="42">
        <v>170</v>
      </c>
      <c r="M42" s="43">
        <v>329777</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30</v>
      </c>
      <c r="B45" s="13"/>
      <c r="C45" s="44"/>
      <c r="D45" s="13"/>
      <c r="E45" s="13"/>
      <c r="F45" s="13"/>
      <c r="G45" s="13"/>
      <c r="H45" s="13"/>
      <c r="I45" s="13"/>
      <c r="J45" s="13"/>
      <c r="K45" s="13"/>
      <c r="L45" s="13"/>
      <c r="M45" s="45"/>
    </row>
    <row r="46" spans="1:13" ht="55.5" customHeight="1" x14ac:dyDescent="0.15">
      <c r="A46" s="46" t="s">
        <v>31</v>
      </c>
      <c r="B46" s="47"/>
      <c r="C46" s="47"/>
      <c r="D46" s="48"/>
      <c r="E46" s="48"/>
      <c r="F46" s="48"/>
      <c r="G46" s="48"/>
      <c r="H46" s="48"/>
      <c r="I46" s="48"/>
      <c r="J46" s="48"/>
      <c r="K46" s="48"/>
      <c r="L46" s="48"/>
      <c r="M46" s="48"/>
    </row>
    <row r="47" spans="1:13" ht="27.75" customHeight="1" thickBot="1" x14ac:dyDescent="0.2">
      <c r="A47" s="49" t="s">
        <v>32</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10</v>
      </c>
      <c r="G48" s="54"/>
      <c r="H48" s="54" t="s">
        <v>11</v>
      </c>
      <c r="I48" s="54"/>
      <c r="J48" s="54" t="s">
        <v>12</v>
      </c>
      <c r="K48" s="54"/>
      <c r="L48" s="54" t="s">
        <v>13</v>
      </c>
      <c r="M48" s="55"/>
    </row>
    <row r="49" spans="1:19"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11644</v>
      </c>
      <c r="C52" s="56">
        <v>148756606.385759</v>
      </c>
      <c r="D52" s="31">
        <v>1270</v>
      </c>
      <c r="E52" s="29">
        <v>52504097</v>
      </c>
      <c r="F52" s="29">
        <v>1314</v>
      </c>
      <c r="G52" s="29">
        <v>32445111.98</v>
      </c>
      <c r="H52" s="29">
        <v>3268</v>
      </c>
      <c r="I52" s="29">
        <v>37294861.549999997</v>
      </c>
      <c r="J52" s="29">
        <v>5439</v>
      </c>
      <c r="K52" s="29">
        <v>25836947.325759001</v>
      </c>
      <c r="L52" s="29">
        <v>353</v>
      </c>
      <c r="M52" s="32">
        <v>675588.53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18</v>
      </c>
      <c r="B54" s="29">
        <v>5725</v>
      </c>
      <c r="C54" s="56">
        <v>66124207.265000001</v>
      </c>
      <c r="D54" s="31">
        <v>513</v>
      </c>
      <c r="E54" s="29">
        <v>24144760</v>
      </c>
      <c r="F54" s="29">
        <v>601</v>
      </c>
      <c r="G54" s="29">
        <v>11732054.275</v>
      </c>
      <c r="H54" s="29">
        <v>1436</v>
      </c>
      <c r="I54" s="29">
        <v>14909945.23</v>
      </c>
      <c r="J54" s="29">
        <v>2996</v>
      </c>
      <c r="K54" s="29">
        <v>14922528.359999999</v>
      </c>
      <c r="L54" s="29">
        <v>179</v>
      </c>
      <c r="M54" s="32">
        <v>414919.4</v>
      </c>
      <c r="N54" s="57"/>
      <c r="O54" s="27"/>
      <c r="Q54" s="27"/>
      <c r="R54" s="27"/>
      <c r="S54" s="27"/>
    </row>
    <row r="55" spans="1:19" ht="14.25" customHeight="1" x14ac:dyDescent="0.15">
      <c r="A55" s="35" t="s">
        <v>19</v>
      </c>
      <c r="B55" s="29">
        <v>5586</v>
      </c>
      <c r="C55" s="56">
        <v>76778319.957787007</v>
      </c>
      <c r="D55" s="31">
        <v>798</v>
      </c>
      <c r="E55" s="29">
        <v>34707115.322477996</v>
      </c>
      <c r="F55" s="29">
        <v>455</v>
      </c>
      <c r="G55" s="29">
        <v>9902358.7253089994</v>
      </c>
      <c r="H55" s="29">
        <v>1363</v>
      </c>
      <c r="I55" s="29">
        <v>16958071.550000001</v>
      </c>
      <c r="J55" s="29">
        <v>2797</v>
      </c>
      <c r="K55" s="29">
        <v>14866261.359999999</v>
      </c>
      <c r="L55" s="29">
        <v>173</v>
      </c>
      <c r="M55" s="32">
        <v>344513</v>
      </c>
      <c r="N55" s="57"/>
      <c r="O55" s="27"/>
    </row>
    <row r="56" spans="1:19" ht="14.25" customHeight="1" x14ac:dyDescent="0.15">
      <c r="A56" s="35" t="s">
        <v>20</v>
      </c>
      <c r="B56" s="29">
        <v>4899</v>
      </c>
      <c r="C56" s="56">
        <v>59958421.452037998</v>
      </c>
      <c r="D56" s="31">
        <v>715</v>
      </c>
      <c r="E56" s="29">
        <v>25477555.5</v>
      </c>
      <c r="F56" s="29">
        <v>455</v>
      </c>
      <c r="G56" s="29">
        <v>10689928.096379001</v>
      </c>
      <c r="H56" s="29">
        <v>1105</v>
      </c>
      <c r="I56" s="29">
        <v>11591054.979823999</v>
      </c>
      <c r="J56" s="29">
        <v>2531</v>
      </c>
      <c r="K56" s="29">
        <v>12068796.975834999</v>
      </c>
      <c r="L56" s="29">
        <v>93</v>
      </c>
      <c r="M56" s="32">
        <v>131085.9</v>
      </c>
    </row>
    <row r="57" spans="1:19" ht="14.25" customHeight="1" x14ac:dyDescent="0.15">
      <c r="A57" s="35" t="s">
        <v>21</v>
      </c>
      <c r="B57" s="29">
        <v>4244</v>
      </c>
      <c r="C57" s="56">
        <v>72547172.368000001</v>
      </c>
      <c r="D57" s="31">
        <v>794</v>
      </c>
      <c r="E57" s="29">
        <v>42250409</v>
      </c>
      <c r="F57" s="29">
        <v>348</v>
      </c>
      <c r="G57" s="29">
        <v>8663491.4000000004</v>
      </c>
      <c r="H57" s="29">
        <v>941</v>
      </c>
      <c r="I57" s="29">
        <v>10479637.5</v>
      </c>
      <c r="J57" s="29">
        <v>2029</v>
      </c>
      <c r="K57" s="29">
        <v>10899237.267999999</v>
      </c>
      <c r="L57" s="29">
        <v>132</v>
      </c>
      <c r="M57" s="32">
        <v>254397.2</v>
      </c>
    </row>
    <row r="58" spans="1:19" ht="14.25" customHeight="1" x14ac:dyDescent="0.15">
      <c r="A58" s="35" t="s">
        <v>22</v>
      </c>
      <c r="B58" s="36">
        <v>6632</v>
      </c>
      <c r="C58" s="37">
        <v>74837970.200000003</v>
      </c>
      <c r="D58" s="31">
        <v>583</v>
      </c>
      <c r="E58" s="29">
        <v>23919338.800000001</v>
      </c>
      <c r="F58" s="29">
        <v>591</v>
      </c>
      <c r="G58" s="29">
        <v>13521289.800000001</v>
      </c>
      <c r="H58" s="29">
        <v>1559</v>
      </c>
      <c r="I58" s="29">
        <v>18778199.800000001</v>
      </c>
      <c r="J58" s="29">
        <v>3625</v>
      </c>
      <c r="K58" s="29">
        <v>18204552.699999999</v>
      </c>
      <c r="L58" s="29">
        <v>274</v>
      </c>
      <c r="M58" s="32">
        <v>414589.1</v>
      </c>
      <c r="Q58" s="27"/>
      <c r="R58" s="27"/>
      <c r="S58" s="27"/>
    </row>
    <row r="59" spans="1:19" ht="14.25" customHeight="1" x14ac:dyDescent="0.15">
      <c r="A59" s="35" t="s">
        <v>23</v>
      </c>
      <c r="B59" s="36">
        <v>6661</v>
      </c>
      <c r="C59" s="37">
        <v>80441670.982035995</v>
      </c>
      <c r="D59" s="31">
        <v>542</v>
      </c>
      <c r="E59" s="29">
        <v>27112618.566202998</v>
      </c>
      <c r="F59" s="29">
        <v>652</v>
      </c>
      <c r="G59" s="29">
        <v>15854261.859833</v>
      </c>
      <c r="H59" s="29">
        <v>1800</v>
      </c>
      <c r="I59" s="29">
        <v>20801524.952</v>
      </c>
      <c r="J59" s="29">
        <v>3509</v>
      </c>
      <c r="K59" s="29">
        <v>16378156.104</v>
      </c>
      <c r="L59" s="29">
        <v>158</v>
      </c>
      <c r="M59" s="32">
        <v>295109.5</v>
      </c>
    </row>
    <row r="60" spans="1:19" ht="14.25" customHeight="1" x14ac:dyDescent="0.15">
      <c r="A60" s="35" t="s">
        <v>24</v>
      </c>
      <c r="B60" s="36">
        <v>4937</v>
      </c>
      <c r="C60" s="37">
        <v>52889724.719356999</v>
      </c>
      <c r="D60" s="31">
        <v>350</v>
      </c>
      <c r="E60" s="29">
        <v>13416958</v>
      </c>
      <c r="F60" s="29">
        <v>465</v>
      </c>
      <c r="G60" s="29">
        <v>11211901.262002001</v>
      </c>
      <c r="H60" s="29">
        <v>1291</v>
      </c>
      <c r="I60" s="29">
        <v>14463692.555078</v>
      </c>
      <c r="J60" s="29">
        <v>2614</v>
      </c>
      <c r="K60" s="29">
        <v>13332328.702276999</v>
      </c>
      <c r="L60" s="29">
        <v>217</v>
      </c>
      <c r="M60" s="32">
        <v>464844.2</v>
      </c>
    </row>
    <row r="61" spans="1:19" ht="14.25" customHeight="1" x14ac:dyDescent="0.15">
      <c r="A61" s="35" t="s">
        <v>25</v>
      </c>
      <c r="B61" s="36">
        <v>6312</v>
      </c>
      <c r="C61" s="37">
        <v>88748345.104000002</v>
      </c>
      <c r="D61" s="31">
        <v>992</v>
      </c>
      <c r="E61" s="29">
        <v>43322903</v>
      </c>
      <c r="F61" s="29">
        <v>618</v>
      </c>
      <c r="G61" s="29">
        <v>14571258.131999999</v>
      </c>
      <c r="H61" s="29">
        <v>1485</v>
      </c>
      <c r="I61" s="29">
        <v>16824465.300000001</v>
      </c>
      <c r="J61" s="29">
        <v>2877</v>
      </c>
      <c r="K61" s="29">
        <v>13407334.672</v>
      </c>
      <c r="L61" s="29">
        <v>340</v>
      </c>
      <c r="M61" s="32">
        <v>622384</v>
      </c>
    </row>
    <row r="62" spans="1:19" ht="14.25" customHeight="1" x14ac:dyDescent="0.15">
      <c r="A62" s="35" t="s">
        <v>26</v>
      </c>
      <c r="B62" s="36">
        <v>5865</v>
      </c>
      <c r="C62" s="37">
        <v>75172939.950000003</v>
      </c>
      <c r="D62" s="31">
        <v>594</v>
      </c>
      <c r="E62" s="29">
        <v>25901650</v>
      </c>
      <c r="F62" s="29">
        <v>721</v>
      </c>
      <c r="G62" s="29">
        <v>18961598</v>
      </c>
      <c r="H62" s="29">
        <v>1407</v>
      </c>
      <c r="I62" s="29">
        <v>15628621.800000001</v>
      </c>
      <c r="J62" s="29">
        <v>2939</v>
      </c>
      <c r="K62" s="29">
        <v>14353788.949999999</v>
      </c>
      <c r="L62" s="29">
        <v>204</v>
      </c>
      <c r="M62" s="32">
        <v>327281.2</v>
      </c>
    </row>
    <row r="63" spans="1:19" ht="14.25" customHeight="1" x14ac:dyDescent="0.15">
      <c r="A63" s="35" t="s">
        <v>27</v>
      </c>
      <c r="B63" s="36">
        <v>6051</v>
      </c>
      <c r="C63" s="37">
        <v>66947396.814999998</v>
      </c>
      <c r="D63" s="31">
        <v>366</v>
      </c>
      <c r="E63" s="29">
        <v>16378913.813999999</v>
      </c>
      <c r="F63" s="29">
        <v>787</v>
      </c>
      <c r="G63" s="29">
        <v>17666571.050999999</v>
      </c>
      <c r="H63" s="29">
        <v>1465</v>
      </c>
      <c r="I63" s="29">
        <v>16495616.550000001</v>
      </c>
      <c r="J63" s="29">
        <v>3186</v>
      </c>
      <c r="K63" s="29">
        <v>16024550.4</v>
      </c>
      <c r="L63" s="29">
        <v>247</v>
      </c>
      <c r="M63" s="32">
        <v>381745</v>
      </c>
    </row>
    <row r="64" spans="1:19" ht="14.25" customHeight="1" x14ac:dyDescent="0.15">
      <c r="A64" s="35" t="s">
        <v>28</v>
      </c>
      <c r="B64" s="36">
        <v>5883</v>
      </c>
      <c r="C64" s="37">
        <v>78264434.079999998</v>
      </c>
      <c r="D64" s="31">
        <v>692</v>
      </c>
      <c r="E64" s="29">
        <v>30511863.600000001</v>
      </c>
      <c r="F64" s="29">
        <v>686</v>
      </c>
      <c r="G64" s="29">
        <v>16344027</v>
      </c>
      <c r="H64" s="29">
        <v>1673</v>
      </c>
      <c r="I64" s="29">
        <v>18249071.359999999</v>
      </c>
      <c r="J64" s="29">
        <v>2645</v>
      </c>
      <c r="K64" s="29">
        <v>12799160.59</v>
      </c>
      <c r="L64" s="29">
        <v>187</v>
      </c>
      <c r="M64" s="32">
        <v>360311.53</v>
      </c>
    </row>
    <row r="65" spans="1:13" ht="14.25" customHeight="1" thickBot="1" x14ac:dyDescent="0.2">
      <c r="A65" s="38" t="s">
        <v>29</v>
      </c>
      <c r="B65" s="39">
        <v>5761</v>
      </c>
      <c r="C65" s="40">
        <v>70492172.305758998</v>
      </c>
      <c r="D65" s="41">
        <v>578</v>
      </c>
      <c r="E65" s="42">
        <v>21992233.399999999</v>
      </c>
      <c r="F65" s="42">
        <v>628</v>
      </c>
      <c r="G65" s="42">
        <v>16101084.98</v>
      </c>
      <c r="H65" s="42">
        <v>1595</v>
      </c>
      <c r="I65" s="42">
        <v>19045790.190000001</v>
      </c>
      <c r="J65" s="42">
        <v>2794</v>
      </c>
      <c r="K65" s="42">
        <v>13037786.735758999</v>
      </c>
      <c r="L65" s="42">
        <v>166</v>
      </c>
      <c r="M65" s="43">
        <v>315277</v>
      </c>
    </row>
    <row r="67" spans="1:13" ht="27.75" customHeight="1" thickBot="1" x14ac:dyDescent="0.2">
      <c r="A67" s="58" t="s">
        <v>33</v>
      </c>
      <c r="B67" s="59"/>
      <c r="C67" s="59"/>
      <c r="K67" s="60" t="s">
        <v>6</v>
      </c>
    </row>
    <row r="68" spans="1:13" ht="27.75" customHeight="1" x14ac:dyDescent="0.15">
      <c r="A68" s="15"/>
      <c r="B68" s="51" t="s">
        <v>8</v>
      </c>
      <c r="C68" s="52"/>
      <c r="D68" s="53" t="s">
        <v>9</v>
      </c>
      <c r="E68" s="54"/>
      <c r="F68" s="54" t="s">
        <v>10</v>
      </c>
      <c r="G68" s="54"/>
      <c r="H68" s="54" t="s">
        <v>11</v>
      </c>
      <c r="I68" s="61"/>
      <c r="J68" s="54" t="s">
        <v>12</v>
      </c>
      <c r="K68" s="55"/>
    </row>
    <row r="69" spans="1:13"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61</v>
      </c>
      <c r="C72" s="30">
        <v>1169920</v>
      </c>
      <c r="D72" s="31">
        <v>6</v>
      </c>
      <c r="E72" s="29">
        <v>473000</v>
      </c>
      <c r="F72" s="29">
        <v>6</v>
      </c>
      <c r="G72" s="29">
        <v>250000</v>
      </c>
      <c r="H72" s="29">
        <v>22</v>
      </c>
      <c r="I72" s="29">
        <v>269200</v>
      </c>
      <c r="J72" s="62">
        <v>27</v>
      </c>
      <c r="K72" s="63">
        <v>177720</v>
      </c>
    </row>
    <row r="73" spans="1:13" ht="14.25" customHeight="1" x14ac:dyDescent="0.15">
      <c r="A73" s="33"/>
      <c r="B73" s="29"/>
      <c r="C73" s="30"/>
      <c r="D73" s="31"/>
      <c r="E73" s="29"/>
      <c r="F73" s="29"/>
      <c r="G73" s="29"/>
      <c r="H73" s="29"/>
      <c r="I73" s="29"/>
      <c r="J73" s="62"/>
      <c r="K73" s="63"/>
    </row>
    <row r="74" spans="1:13" ht="14.25" customHeight="1" x14ac:dyDescent="0.15">
      <c r="A74" s="34" t="s">
        <v>18</v>
      </c>
      <c r="B74" s="29">
        <v>88</v>
      </c>
      <c r="C74" s="30">
        <v>2431000</v>
      </c>
      <c r="D74" s="31">
        <v>14</v>
      </c>
      <c r="E74" s="29">
        <v>1307000</v>
      </c>
      <c r="F74" s="29">
        <v>36</v>
      </c>
      <c r="G74" s="29">
        <v>666000</v>
      </c>
      <c r="H74" s="29">
        <v>27</v>
      </c>
      <c r="I74" s="29">
        <v>373000</v>
      </c>
      <c r="J74" s="62">
        <v>11</v>
      </c>
      <c r="K74" s="63">
        <v>85000</v>
      </c>
    </row>
    <row r="75" spans="1:13" ht="14.25" customHeight="1" x14ac:dyDescent="0.15">
      <c r="A75" s="35" t="s">
        <v>19</v>
      </c>
      <c r="B75" s="29">
        <v>88</v>
      </c>
      <c r="C75" s="30">
        <v>490000</v>
      </c>
      <c r="D75" s="31">
        <v>9</v>
      </c>
      <c r="E75" s="29">
        <v>165000</v>
      </c>
      <c r="F75" s="29">
        <v>8</v>
      </c>
      <c r="G75" s="29">
        <v>60000</v>
      </c>
      <c r="H75" s="29">
        <v>9</v>
      </c>
      <c r="I75" s="29">
        <v>96000</v>
      </c>
      <c r="J75" s="62">
        <v>62</v>
      </c>
      <c r="K75" s="63">
        <v>169000</v>
      </c>
    </row>
    <row r="76" spans="1:13" ht="14.25" customHeight="1" x14ac:dyDescent="0.15">
      <c r="A76" s="35" t="s">
        <v>20</v>
      </c>
      <c r="B76" s="29">
        <v>37</v>
      </c>
      <c r="C76" s="30">
        <v>494100</v>
      </c>
      <c r="D76" s="31">
        <v>8</v>
      </c>
      <c r="E76" s="29">
        <v>149000</v>
      </c>
      <c r="F76" s="29">
        <v>1</v>
      </c>
      <c r="G76" s="29">
        <v>2000</v>
      </c>
      <c r="H76" s="29">
        <v>16</v>
      </c>
      <c r="I76" s="29">
        <v>245900</v>
      </c>
      <c r="J76" s="62">
        <v>12</v>
      </c>
      <c r="K76" s="63">
        <v>97200</v>
      </c>
    </row>
    <row r="77" spans="1:13" ht="14.25" customHeight="1" x14ac:dyDescent="0.15">
      <c r="A77" s="35" t="s">
        <v>21</v>
      </c>
      <c r="B77" s="29">
        <v>47</v>
      </c>
      <c r="C77" s="30">
        <v>651500</v>
      </c>
      <c r="D77" s="31">
        <v>5</v>
      </c>
      <c r="E77" s="29">
        <v>60000</v>
      </c>
      <c r="F77" s="29">
        <v>3</v>
      </c>
      <c r="G77" s="29">
        <v>45000</v>
      </c>
      <c r="H77" s="29">
        <v>18</v>
      </c>
      <c r="I77" s="29">
        <v>274000</v>
      </c>
      <c r="J77" s="62">
        <v>21</v>
      </c>
      <c r="K77" s="63">
        <v>272500</v>
      </c>
    </row>
    <row r="78" spans="1:13" ht="14.25" customHeight="1" x14ac:dyDescent="0.15">
      <c r="A78" s="35" t="s">
        <v>22</v>
      </c>
      <c r="B78" s="36">
        <v>44</v>
      </c>
      <c r="C78" s="37">
        <v>425289</v>
      </c>
      <c r="D78" s="31">
        <v>3</v>
      </c>
      <c r="E78" s="29">
        <v>55000</v>
      </c>
      <c r="F78" s="29">
        <v>3</v>
      </c>
      <c r="G78" s="29">
        <v>20000</v>
      </c>
      <c r="H78" s="29">
        <v>2</v>
      </c>
      <c r="I78" s="29">
        <v>32000</v>
      </c>
      <c r="J78" s="62">
        <v>36</v>
      </c>
      <c r="K78" s="63">
        <v>318289</v>
      </c>
    </row>
    <row r="79" spans="1:13" ht="14.25" customHeight="1" x14ac:dyDescent="0.15">
      <c r="A79" s="35" t="s">
        <v>23</v>
      </c>
      <c r="B79" s="36">
        <v>63</v>
      </c>
      <c r="C79" s="37">
        <v>758800</v>
      </c>
      <c r="D79" s="31">
        <v>9</v>
      </c>
      <c r="E79" s="29">
        <v>396000</v>
      </c>
      <c r="F79" s="29">
        <v>6</v>
      </c>
      <c r="G79" s="29">
        <v>153000</v>
      </c>
      <c r="H79" s="29">
        <v>4</v>
      </c>
      <c r="I79" s="29">
        <v>47200</v>
      </c>
      <c r="J79" s="62">
        <v>44</v>
      </c>
      <c r="K79" s="63">
        <v>162600</v>
      </c>
    </row>
    <row r="80" spans="1:13" ht="14.25" customHeight="1" x14ac:dyDescent="0.15">
      <c r="A80" s="35" t="s">
        <v>24</v>
      </c>
      <c r="B80" s="36">
        <v>31</v>
      </c>
      <c r="C80" s="37">
        <v>354700</v>
      </c>
      <c r="D80" s="31">
        <v>4</v>
      </c>
      <c r="E80" s="29">
        <v>127000</v>
      </c>
      <c r="F80" s="29">
        <v>6</v>
      </c>
      <c r="G80" s="29">
        <v>118000</v>
      </c>
      <c r="H80" s="29">
        <v>10</v>
      </c>
      <c r="I80" s="29">
        <v>47300</v>
      </c>
      <c r="J80" s="62">
        <v>11</v>
      </c>
      <c r="K80" s="64">
        <v>62400</v>
      </c>
    </row>
    <row r="81" spans="1:19" ht="14.25" customHeight="1" x14ac:dyDescent="0.15">
      <c r="A81" s="35" t="s">
        <v>25</v>
      </c>
      <c r="B81" s="36">
        <v>24</v>
      </c>
      <c r="C81" s="37">
        <v>1273000</v>
      </c>
      <c r="D81" s="31">
        <v>9</v>
      </c>
      <c r="E81" s="29">
        <v>1080000</v>
      </c>
      <c r="F81" s="29">
        <v>4</v>
      </c>
      <c r="G81" s="29">
        <v>96000</v>
      </c>
      <c r="H81" s="29">
        <v>0</v>
      </c>
      <c r="I81" s="29">
        <v>0</v>
      </c>
      <c r="J81" s="62">
        <v>11</v>
      </c>
      <c r="K81" s="63">
        <v>97000</v>
      </c>
    </row>
    <row r="82" spans="1:19" ht="14.25" customHeight="1" x14ac:dyDescent="0.15">
      <c r="A82" s="35" t="s">
        <v>26</v>
      </c>
      <c r="B82" s="36">
        <v>28</v>
      </c>
      <c r="C82" s="37">
        <v>1138073.6000000001</v>
      </c>
      <c r="D82" s="31">
        <v>7</v>
      </c>
      <c r="E82" s="29">
        <v>801073.6</v>
      </c>
      <c r="F82" s="29">
        <v>3</v>
      </c>
      <c r="G82" s="29">
        <v>225000</v>
      </c>
      <c r="H82" s="29">
        <v>5</v>
      </c>
      <c r="I82" s="29">
        <v>40000</v>
      </c>
      <c r="J82" s="62">
        <v>13</v>
      </c>
      <c r="K82" s="63">
        <v>72000</v>
      </c>
    </row>
    <row r="83" spans="1:19" ht="14.25" customHeight="1" x14ac:dyDescent="0.15">
      <c r="A83" s="35" t="s">
        <v>27</v>
      </c>
      <c r="B83" s="36">
        <v>35</v>
      </c>
      <c r="C83" s="37">
        <v>539313</v>
      </c>
      <c r="D83" s="31">
        <v>4</v>
      </c>
      <c r="E83" s="29">
        <v>230153</v>
      </c>
      <c r="F83" s="29">
        <v>6</v>
      </c>
      <c r="G83" s="29">
        <v>69060</v>
      </c>
      <c r="H83" s="29">
        <v>17</v>
      </c>
      <c r="I83" s="29">
        <v>166600</v>
      </c>
      <c r="J83" s="62">
        <v>8</v>
      </c>
      <c r="K83" s="63">
        <v>73500</v>
      </c>
    </row>
    <row r="84" spans="1:19" ht="14.25" customHeight="1" x14ac:dyDescent="0.15">
      <c r="A84" s="35" t="s">
        <v>28</v>
      </c>
      <c r="B84" s="36">
        <v>31</v>
      </c>
      <c r="C84" s="37">
        <v>679300</v>
      </c>
      <c r="D84" s="31">
        <v>4</v>
      </c>
      <c r="E84" s="29">
        <v>318000</v>
      </c>
      <c r="F84" s="29">
        <v>4</v>
      </c>
      <c r="G84" s="29">
        <v>130000</v>
      </c>
      <c r="H84" s="29">
        <v>15</v>
      </c>
      <c r="I84" s="29">
        <v>183300</v>
      </c>
      <c r="J84" s="62">
        <v>8</v>
      </c>
      <c r="K84" s="63">
        <v>48000</v>
      </c>
    </row>
    <row r="85" spans="1:19" ht="14.25" customHeight="1" thickBot="1" x14ac:dyDescent="0.2">
      <c r="A85" s="38" t="s">
        <v>29</v>
      </c>
      <c r="B85" s="39">
        <v>30</v>
      </c>
      <c r="C85" s="40">
        <v>490620</v>
      </c>
      <c r="D85" s="41">
        <v>2</v>
      </c>
      <c r="E85" s="42">
        <v>155000</v>
      </c>
      <c r="F85" s="42">
        <v>2</v>
      </c>
      <c r="G85" s="42">
        <v>120000</v>
      </c>
      <c r="H85" s="42">
        <v>7</v>
      </c>
      <c r="I85" s="42">
        <v>85900</v>
      </c>
      <c r="J85" s="65">
        <v>19</v>
      </c>
      <c r="K85" s="66">
        <v>129720</v>
      </c>
    </row>
    <row r="87" spans="1:19" s="10" customFormat="1" ht="27.75" customHeight="1" thickBot="1" x14ac:dyDescent="0.2">
      <c r="A87" s="67" t="s">
        <v>34</v>
      </c>
      <c r="B87" s="59"/>
      <c r="C87" s="59"/>
      <c r="I87" s="60"/>
      <c r="M87" s="60" t="s">
        <v>6</v>
      </c>
      <c r="O87" s="6"/>
      <c r="P87" s="6"/>
      <c r="Q87" s="6"/>
      <c r="R87" s="6"/>
      <c r="S87" s="6"/>
    </row>
    <row r="88" spans="1:19" s="10" customFormat="1" ht="27.75" customHeight="1" x14ac:dyDescent="0.15">
      <c r="A88" s="68"/>
      <c r="B88" s="69" t="s">
        <v>8</v>
      </c>
      <c r="C88" s="70"/>
      <c r="D88" s="71" t="s">
        <v>9</v>
      </c>
      <c r="E88" s="72"/>
      <c r="F88" s="73" t="s">
        <v>10</v>
      </c>
      <c r="G88" s="73"/>
      <c r="H88" s="73" t="s">
        <v>11</v>
      </c>
      <c r="I88" s="74"/>
      <c r="J88" s="73" t="s">
        <v>12</v>
      </c>
      <c r="K88" s="73"/>
      <c r="L88" s="73" t="s">
        <v>13</v>
      </c>
      <c r="M88" s="75"/>
      <c r="O88" s="6"/>
      <c r="P88" s="6"/>
      <c r="Q88" s="6"/>
      <c r="R88" s="6"/>
      <c r="S88" s="6"/>
    </row>
    <row r="89" spans="1:19"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158</v>
      </c>
      <c r="C92" s="37">
        <v>4436250</v>
      </c>
      <c r="D92" s="62">
        <v>38</v>
      </c>
      <c r="E92" s="62">
        <v>3141750</v>
      </c>
      <c r="F92" s="62">
        <v>19</v>
      </c>
      <c r="G92" s="62">
        <v>689300</v>
      </c>
      <c r="H92" s="62">
        <v>43</v>
      </c>
      <c r="I92" s="62">
        <v>354490</v>
      </c>
      <c r="J92" s="62">
        <v>58</v>
      </c>
      <c r="K92" s="62">
        <v>250710</v>
      </c>
      <c r="L92" s="62">
        <v>0</v>
      </c>
      <c r="M92" s="63">
        <v>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18</v>
      </c>
      <c r="B94" s="62">
        <v>100</v>
      </c>
      <c r="C94" s="37">
        <v>546100</v>
      </c>
      <c r="D94" s="62">
        <v>1</v>
      </c>
      <c r="E94" s="62">
        <v>50000</v>
      </c>
      <c r="F94" s="62">
        <v>7</v>
      </c>
      <c r="G94" s="62">
        <v>96500</v>
      </c>
      <c r="H94" s="62">
        <v>24</v>
      </c>
      <c r="I94" s="62">
        <v>203330</v>
      </c>
      <c r="J94" s="62">
        <v>64</v>
      </c>
      <c r="K94" s="62">
        <v>187270</v>
      </c>
      <c r="L94" s="62">
        <v>4</v>
      </c>
      <c r="M94" s="63">
        <v>9000</v>
      </c>
      <c r="O94" s="6"/>
      <c r="P94" s="6"/>
      <c r="Q94" s="6"/>
      <c r="R94" s="6"/>
      <c r="S94" s="6"/>
    </row>
    <row r="95" spans="1:19" s="10" customFormat="1" ht="14.25" customHeight="1" x14ac:dyDescent="0.15">
      <c r="A95" s="35" t="s">
        <v>19</v>
      </c>
      <c r="B95" s="62">
        <v>74</v>
      </c>
      <c r="C95" s="37">
        <v>1311780</v>
      </c>
      <c r="D95" s="62">
        <v>13</v>
      </c>
      <c r="E95" s="62">
        <v>1033000</v>
      </c>
      <c r="F95" s="62">
        <v>4</v>
      </c>
      <c r="G95" s="62">
        <v>40000</v>
      </c>
      <c r="H95" s="62">
        <v>20</v>
      </c>
      <c r="I95" s="62">
        <v>110530</v>
      </c>
      <c r="J95" s="62">
        <v>35</v>
      </c>
      <c r="K95" s="62">
        <v>125750</v>
      </c>
      <c r="L95" s="62">
        <v>2</v>
      </c>
      <c r="M95" s="63">
        <v>2500</v>
      </c>
      <c r="O95" s="6"/>
      <c r="P95" s="6"/>
      <c r="Q95" s="6"/>
      <c r="R95" s="6"/>
      <c r="S95" s="6"/>
    </row>
    <row r="96" spans="1:19" s="10" customFormat="1" ht="14.25" customHeight="1" x14ac:dyDescent="0.15">
      <c r="A96" s="35" t="s">
        <v>20</v>
      </c>
      <c r="B96" s="62">
        <v>71</v>
      </c>
      <c r="C96" s="37">
        <v>2647680</v>
      </c>
      <c r="D96" s="62">
        <v>16</v>
      </c>
      <c r="E96" s="62">
        <v>2155270</v>
      </c>
      <c r="F96" s="62">
        <v>8</v>
      </c>
      <c r="G96" s="62">
        <v>256400</v>
      </c>
      <c r="H96" s="62">
        <v>15</v>
      </c>
      <c r="I96" s="62">
        <v>116350</v>
      </c>
      <c r="J96" s="62">
        <v>30</v>
      </c>
      <c r="K96" s="62">
        <v>115660</v>
      </c>
      <c r="L96" s="62">
        <v>2</v>
      </c>
      <c r="M96" s="63">
        <v>4000</v>
      </c>
      <c r="O96" s="6"/>
      <c r="P96" s="6"/>
      <c r="Q96" s="6"/>
      <c r="R96" s="6"/>
      <c r="S96" s="6"/>
    </row>
    <row r="97" spans="1:19" s="10" customFormat="1" ht="14.25" customHeight="1" x14ac:dyDescent="0.15">
      <c r="A97" s="35" t="s">
        <v>21</v>
      </c>
      <c r="B97" s="62">
        <v>39</v>
      </c>
      <c r="C97" s="37">
        <v>520580</v>
      </c>
      <c r="D97" s="62">
        <v>6</v>
      </c>
      <c r="E97" s="62">
        <v>310000</v>
      </c>
      <c r="F97" s="62">
        <v>6</v>
      </c>
      <c r="G97" s="62">
        <v>112700</v>
      </c>
      <c r="H97" s="62">
        <v>5</v>
      </c>
      <c r="I97" s="62">
        <v>43300</v>
      </c>
      <c r="J97" s="62">
        <v>19</v>
      </c>
      <c r="K97" s="62">
        <v>50500</v>
      </c>
      <c r="L97" s="62">
        <v>3</v>
      </c>
      <c r="M97" s="63">
        <v>4080</v>
      </c>
      <c r="O97" s="6"/>
      <c r="P97" s="6"/>
      <c r="Q97" s="6"/>
      <c r="R97" s="6"/>
      <c r="S97" s="6"/>
    </row>
    <row r="98" spans="1:19" s="10" customFormat="1" ht="14.25" customHeight="1" x14ac:dyDescent="0.15">
      <c r="A98" s="35" t="s">
        <v>22</v>
      </c>
      <c r="B98" s="62">
        <v>50</v>
      </c>
      <c r="C98" s="37">
        <v>817670</v>
      </c>
      <c r="D98" s="62">
        <v>13</v>
      </c>
      <c r="E98" s="62">
        <v>579780</v>
      </c>
      <c r="F98" s="62">
        <v>3</v>
      </c>
      <c r="G98" s="62">
        <v>30000</v>
      </c>
      <c r="H98" s="62">
        <v>9</v>
      </c>
      <c r="I98" s="62">
        <v>98940</v>
      </c>
      <c r="J98" s="62">
        <v>25</v>
      </c>
      <c r="K98" s="62">
        <v>108950</v>
      </c>
      <c r="L98" s="62">
        <v>0</v>
      </c>
      <c r="M98" s="63">
        <v>0</v>
      </c>
      <c r="O98" s="6"/>
      <c r="P98" s="6"/>
      <c r="Q98" s="6"/>
      <c r="R98" s="6"/>
      <c r="S98" s="6"/>
    </row>
    <row r="99" spans="1:19" s="10" customFormat="1" ht="14.25" customHeight="1" x14ac:dyDescent="0.15">
      <c r="A99" s="35" t="s">
        <v>23</v>
      </c>
      <c r="B99" s="62">
        <v>83</v>
      </c>
      <c r="C99" s="37">
        <v>1610890</v>
      </c>
      <c r="D99" s="62">
        <v>9</v>
      </c>
      <c r="E99" s="62">
        <v>720000</v>
      </c>
      <c r="F99" s="62">
        <v>29</v>
      </c>
      <c r="G99" s="62">
        <v>655000</v>
      </c>
      <c r="H99" s="62">
        <v>14</v>
      </c>
      <c r="I99" s="62">
        <v>141620</v>
      </c>
      <c r="J99" s="62">
        <v>28</v>
      </c>
      <c r="K99" s="62">
        <v>87770</v>
      </c>
      <c r="L99" s="62">
        <v>3</v>
      </c>
      <c r="M99" s="63">
        <v>6500</v>
      </c>
      <c r="O99" s="6"/>
      <c r="P99" s="6"/>
      <c r="Q99" s="6"/>
      <c r="R99" s="6"/>
      <c r="S99" s="6"/>
    </row>
    <row r="100" spans="1:19" s="10" customFormat="1" ht="14.25" customHeight="1" x14ac:dyDescent="0.15">
      <c r="A100" s="35" t="s">
        <v>24</v>
      </c>
      <c r="B100" s="62">
        <v>42</v>
      </c>
      <c r="C100" s="37">
        <v>533270</v>
      </c>
      <c r="D100" s="62">
        <v>2</v>
      </c>
      <c r="E100" s="62">
        <v>290000</v>
      </c>
      <c r="F100" s="62">
        <v>7</v>
      </c>
      <c r="G100" s="62">
        <v>91770</v>
      </c>
      <c r="H100" s="62">
        <v>7</v>
      </c>
      <c r="I100" s="82">
        <v>72500</v>
      </c>
      <c r="J100" s="62">
        <v>19</v>
      </c>
      <c r="K100" s="82">
        <v>62500</v>
      </c>
      <c r="L100" s="62">
        <v>7</v>
      </c>
      <c r="M100" s="64">
        <v>16500</v>
      </c>
      <c r="O100" s="6"/>
      <c r="P100" s="6"/>
      <c r="Q100" s="6"/>
      <c r="R100" s="6"/>
      <c r="S100" s="6"/>
    </row>
    <row r="101" spans="1:19" s="10" customFormat="1" ht="14.25" customHeight="1" x14ac:dyDescent="0.15">
      <c r="A101" s="35" t="s">
        <v>25</v>
      </c>
      <c r="B101" s="62">
        <v>67</v>
      </c>
      <c r="C101" s="37">
        <v>1352605</v>
      </c>
      <c r="D101" s="62">
        <v>14</v>
      </c>
      <c r="E101" s="62">
        <v>1085605</v>
      </c>
      <c r="F101" s="62">
        <v>3</v>
      </c>
      <c r="G101" s="62">
        <v>75000</v>
      </c>
      <c r="H101" s="62">
        <v>23</v>
      </c>
      <c r="I101" s="62">
        <v>126720</v>
      </c>
      <c r="J101" s="62">
        <v>24</v>
      </c>
      <c r="K101" s="62">
        <v>60980</v>
      </c>
      <c r="L101" s="62">
        <v>3</v>
      </c>
      <c r="M101" s="63">
        <v>4300</v>
      </c>
      <c r="O101" s="6"/>
      <c r="P101" s="6"/>
      <c r="Q101" s="6"/>
      <c r="R101" s="6"/>
      <c r="S101" s="6"/>
    </row>
    <row r="102" spans="1:19" s="10" customFormat="1" ht="14.25" customHeight="1" x14ac:dyDescent="0.15">
      <c r="A102" s="35" t="s">
        <v>26</v>
      </c>
      <c r="B102" s="62">
        <v>75</v>
      </c>
      <c r="C102" s="37">
        <v>825410</v>
      </c>
      <c r="D102" s="62">
        <v>4</v>
      </c>
      <c r="E102" s="62">
        <v>210360</v>
      </c>
      <c r="F102" s="62">
        <v>19</v>
      </c>
      <c r="G102" s="62">
        <v>364800</v>
      </c>
      <c r="H102" s="62">
        <v>9</v>
      </c>
      <c r="I102" s="62">
        <v>63100</v>
      </c>
      <c r="J102" s="62">
        <v>41</v>
      </c>
      <c r="K102" s="62">
        <v>183150</v>
      </c>
      <c r="L102" s="62">
        <v>2</v>
      </c>
      <c r="M102" s="63">
        <v>4000</v>
      </c>
      <c r="O102" s="6"/>
      <c r="P102" s="6"/>
      <c r="Q102" s="6"/>
      <c r="R102" s="6"/>
      <c r="S102" s="6"/>
    </row>
    <row r="103" spans="1:19" s="10" customFormat="1" ht="14.25" customHeight="1" x14ac:dyDescent="0.15">
      <c r="A103" s="35" t="s">
        <v>27</v>
      </c>
      <c r="B103" s="62">
        <v>86</v>
      </c>
      <c r="C103" s="37">
        <v>1192460</v>
      </c>
      <c r="D103" s="62">
        <v>9</v>
      </c>
      <c r="E103" s="62">
        <v>700000</v>
      </c>
      <c r="F103" s="62">
        <v>4</v>
      </c>
      <c r="G103" s="62">
        <v>70000</v>
      </c>
      <c r="H103" s="62">
        <v>21</v>
      </c>
      <c r="I103" s="62">
        <v>224760</v>
      </c>
      <c r="J103" s="62">
        <v>52</v>
      </c>
      <c r="K103" s="62">
        <v>197700</v>
      </c>
      <c r="L103" s="62">
        <v>0</v>
      </c>
      <c r="M103" s="63">
        <v>0</v>
      </c>
      <c r="O103" s="6"/>
      <c r="P103" s="6"/>
      <c r="Q103" s="6"/>
      <c r="R103" s="6"/>
      <c r="S103" s="6"/>
    </row>
    <row r="104" spans="1:19" s="10" customFormat="1" ht="14.25" customHeight="1" x14ac:dyDescent="0.15">
      <c r="A104" s="35" t="s">
        <v>28</v>
      </c>
      <c r="B104" s="62">
        <v>80</v>
      </c>
      <c r="C104" s="37">
        <v>3367230</v>
      </c>
      <c r="D104" s="62">
        <v>27</v>
      </c>
      <c r="E104" s="62">
        <v>2487600</v>
      </c>
      <c r="F104" s="62">
        <v>11</v>
      </c>
      <c r="G104" s="62">
        <v>564300</v>
      </c>
      <c r="H104" s="62">
        <v>25</v>
      </c>
      <c r="I104" s="62">
        <v>216400</v>
      </c>
      <c r="J104" s="62">
        <v>17</v>
      </c>
      <c r="K104" s="62">
        <v>98930</v>
      </c>
      <c r="L104" s="62">
        <v>0</v>
      </c>
      <c r="M104" s="63">
        <v>0</v>
      </c>
      <c r="O104" s="6"/>
      <c r="P104" s="6"/>
      <c r="Q104" s="6"/>
      <c r="R104" s="6"/>
      <c r="S104" s="6"/>
    </row>
    <row r="105" spans="1:19" s="10" customFormat="1" ht="14.25" customHeight="1" thickBot="1" x14ac:dyDescent="0.2">
      <c r="A105" s="38" t="s">
        <v>29</v>
      </c>
      <c r="B105" s="65">
        <v>78</v>
      </c>
      <c r="C105" s="40">
        <v>1069020</v>
      </c>
      <c r="D105" s="65">
        <v>11</v>
      </c>
      <c r="E105" s="65">
        <v>654150</v>
      </c>
      <c r="F105" s="65">
        <v>8</v>
      </c>
      <c r="G105" s="65">
        <v>125000</v>
      </c>
      <c r="H105" s="65">
        <v>18</v>
      </c>
      <c r="I105" s="65">
        <v>138090</v>
      </c>
      <c r="J105" s="65">
        <v>41</v>
      </c>
      <c r="K105" s="65">
        <v>151780</v>
      </c>
      <c r="L105" s="65">
        <v>0</v>
      </c>
      <c r="M105" s="66">
        <v>0</v>
      </c>
      <c r="O105" s="6"/>
      <c r="P105" s="6"/>
      <c r="Q105" s="6"/>
      <c r="R105" s="6"/>
      <c r="S105" s="6"/>
    </row>
    <row r="107" spans="1:19" s="10" customFormat="1" ht="27.75" customHeight="1" thickBot="1" x14ac:dyDescent="0.2">
      <c r="A107" s="58" t="s">
        <v>35</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36</v>
      </c>
      <c r="G108" s="73"/>
      <c r="H108" s="73" t="s">
        <v>11</v>
      </c>
      <c r="I108" s="74"/>
      <c r="J108" s="83" t="s">
        <v>37</v>
      </c>
      <c r="K108" s="84"/>
      <c r="O108" s="6"/>
      <c r="P108" s="6"/>
      <c r="Q108" s="6"/>
      <c r="R108" s="6"/>
      <c r="S108" s="6"/>
    </row>
    <row r="109" spans="1:19"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113</v>
      </c>
      <c r="C112" s="37">
        <v>765205.83976100001</v>
      </c>
      <c r="D112" s="62">
        <v>12</v>
      </c>
      <c r="E112" s="62">
        <v>124161</v>
      </c>
      <c r="F112" s="62">
        <v>22</v>
      </c>
      <c r="G112" s="62">
        <v>20324</v>
      </c>
      <c r="H112" s="62">
        <v>58</v>
      </c>
      <c r="I112" s="62">
        <v>606039.28868999996</v>
      </c>
      <c r="J112" s="62">
        <v>21</v>
      </c>
      <c r="K112" s="63">
        <v>14681.551071</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18</v>
      </c>
      <c r="B114" s="62">
        <v>71</v>
      </c>
      <c r="C114" s="37">
        <v>39778.213920000002</v>
      </c>
      <c r="D114" s="62">
        <v>4</v>
      </c>
      <c r="E114" s="62">
        <v>98.7</v>
      </c>
      <c r="F114" s="62">
        <v>24</v>
      </c>
      <c r="G114" s="62">
        <v>23555.38</v>
      </c>
      <c r="H114" s="62">
        <v>43</v>
      </c>
      <c r="I114" s="62">
        <v>16124.13392</v>
      </c>
      <c r="J114" s="62"/>
      <c r="K114" s="63"/>
      <c r="O114" s="6"/>
      <c r="P114" s="6"/>
      <c r="Q114" s="6"/>
      <c r="R114" s="6"/>
      <c r="S114" s="6"/>
    </row>
    <row r="115" spans="1:19" s="10" customFormat="1" ht="14.25" customHeight="1" x14ac:dyDescent="0.15">
      <c r="A115" s="35" t="s">
        <v>19</v>
      </c>
      <c r="B115" s="62">
        <v>41</v>
      </c>
      <c r="C115" s="37">
        <v>24297.358</v>
      </c>
      <c r="D115" s="62">
        <v>1</v>
      </c>
      <c r="E115" s="62">
        <v>100</v>
      </c>
      <c r="F115" s="62">
        <v>15</v>
      </c>
      <c r="G115" s="62">
        <v>4484</v>
      </c>
      <c r="H115" s="62">
        <v>25</v>
      </c>
      <c r="I115" s="62">
        <v>19713.358</v>
      </c>
      <c r="J115" s="62"/>
      <c r="K115" s="63"/>
      <c r="O115" s="6"/>
      <c r="P115" s="6"/>
      <c r="Q115" s="6"/>
      <c r="R115" s="6"/>
      <c r="S115" s="6"/>
    </row>
    <row r="116" spans="1:19" s="10" customFormat="1" ht="14.25" customHeight="1" x14ac:dyDescent="0.15">
      <c r="A116" s="35" t="s">
        <v>20</v>
      </c>
      <c r="B116" s="62">
        <v>41</v>
      </c>
      <c r="C116" s="37">
        <v>37639.328083</v>
      </c>
      <c r="D116" s="62">
        <v>0</v>
      </c>
      <c r="E116" s="62">
        <v>0</v>
      </c>
      <c r="F116" s="62">
        <v>22</v>
      </c>
      <c r="G116" s="62">
        <v>9058.4080830000003</v>
      </c>
      <c r="H116" s="62">
        <v>19</v>
      </c>
      <c r="I116" s="62">
        <v>28580.92</v>
      </c>
      <c r="J116" s="62"/>
      <c r="K116" s="63"/>
      <c r="O116" s="6"/>
      <c r="P116" s="6"/>
      <c r="Q116" s="6"/>
      <c r="R116" s="6"/>
      <c r="S116" s="6"/>
    </row>
    <row r="117" spans="1:19" s="10" customFormat="1" ht="14.25" customHeight="1" x14ac:dyDescent="0.15">
      <c r="A117" s="35" t="s">
        <v>21</v>
      </c>
      <c r="B117" s="62">
        <v>48</v>
      </c>
      <c r="C117" s="37">
        <v>17810.335999999999</v>
      </c>
      <c r="D117" s="62">
        <v>1</v>
      </c>
      <c r="E117" s="62">
        <v>10</v>
      </c>
      <c r="F117" s="62">
        <v>20</v>
      </c>
      <c r="G117" s="62">
        <v>4540</v>
      </c>
      <c r="H117" s="62">
        <v>27</v>
      </c>
      <c r="I117" s="62">
        <v>13260.335999999999</v>
      </c>
      <c r="J117" s="62"/>
      <c r="K117" s="63"/>
      <c r="O117" s="6"/>
      <c r="P117" s="6"/>
      <c r="Q117" s="6"/>
      <c r="R117" s="6"/>
      <c r="S117" s="6"/>
    </row>
    <row r="118" spans="1:19" s="10" customFormat="1" ht="14.25" customHeight="1" x14ac:dyDescent="0.15">
      <c r="A118" s="35" t="s">
        <v>22</v>
      </c>
      <c r="B118" s="62">
        <v>34</v>
      </c>
      <c r="C118" s="37">
        <v>38915.519999999997</v>
      </c>
      <c r="D118" s="62">
        <v>3</v>
      </c>
      <c r="E118" s="62">
        <v>20020</v>
      </c>
      <c r="F118" s="62">
        <v>12</v>
      </c>
      <c r="G118" s="62">
        <v>7439.92</v>
      </c>
      <c r="H118" s="62">
        <v>19</v>
      </c>
      <c r="I118" s="62">
        <v>11455.6</v>
      </c>
      <c r="J118" s="62"/>
      <c r="K118" s="63"/>
      <c r="O118" s="6"/>
      <c r="P118" s="6"/>
      <c r="Q118" s="6"/>
      <c r="R118" s="6"/>
      <c r="S118" s="6"/>
    </row>
    <row r="119" spans="1:19" s="10" customFormat="1" ht="14.25" customHeight="1" x14ac:dyDescent="0.15">
      <c r="A119" s="35" t="s">
        <v>23</v>
      </c>
      <c r="B119" s="62">
        <v>49</v>
      </c>
      <c r="C119" s="37">
        <v>306752.99800800002</v>
      </c>
      <c r="D119" s="62">
        <v>2</v>
      </c>
      <c r="E119" s="62">
        <v>21010.400000000001</v>
      </c>
      <c r="F119" s="62">
        <v>20</v>
      </c>
      <c r="G119" s="62">
        <v>98873.398008000004</v>
      </c>
      <c r="H119" s="62">
        <v>27</v>
      </c>
      <c r="I119" s="62">
        <v>186869.2</v>
      </c>
      <c r="J119" s="62"/>
      <c r="K119" s="63"/>
      <c r="O119" s="6"/>
      <c r="P119" s="6"/>
      <c r="Q119" s="6"/>
      <c r="R119" s="6"/>
      <c r="S119" s="6"/>
    </row>
    <row r="120" spans="1:19" s="10" customFormat="1" ht="14.25" customHeight="1" x14ac:dyDescent="0.15">
      <c r="A120" s="35" t="s">
        <v>24</v>
      </c>
      <c r="B120" s="62">
        <v>83</v>
      </c>
      <c r="C120" s="37">
        <v>415308.58250000002</v>
      </c>
      <c r="D120" s="62">
        <v>0</v>
      </c>
      <c r="E120" s="82">
        <v>0</v>
      </c>
      <c r="F120" s="62">
        <v>12</v>
      </c>
      <c r="G120" s="82">
        <v>31316.962500000001</v>
      </c>
      <c r="H120" s="62">
        <v>51</v>
      </c>
      <c r="I120" s="82">
        <v>126101.46</v>
      </c>
      <c r="J120" s="62">
        <v>20</v>
      </c>
      <c r="K120" s="64">
        <v>257890.16</v>
      </c>
      <c r="O120" s="6"/>
      <c r="P120" s="6"/>
      <c r="Q120" s="6"/>
      <c r="R120" s="6"/>
      <c r="S120" s="6"/>
    </row>
    <row r="121" spans="1:19" s="10" customFormat="1" ht="14.25" customHeight="1" x14ac:dyDescent="0.15">
      <c r="A121" s="35" t="s">
        <v>25</v>
      </c>
      <c r="B121" s="62">
        <v>68</v>
      </c>
      <c r="C121" s="37">
        <v>220964.2635</v>
      </c>
      <c r="D121" s="62">
        <v>6</v>
      </c>
      <c r="E121" s="62">
        <v>847</v>
      </c>
      <c r="F121" s="62">
        <v>30</v>
      </c>
      <c r="G121" s="62">
        <v>158374.82949999999</v>
      </c>
      <c r="H121" s="62">
        <v>30</v>
      </c>
      <c r="I121" s="62">
        <v>9242.4339999999993</v>
      </c>
      <c r="J121" s="62">
        <v>2</v>
      </c>
      <c r="K121" s="63">
        <v>52500</v>
      </c>
      <c r="O121" s="6"/>
      <c r="P121" s="6"/>
      <c r="Q121" s="6"/>
      <c r="R121" s="6"/>
      <c r="S121" s="6"/>
    </row>
    <row r="122" spans="1:19" s="10" customFormat="1" ht="14.25" customHeight="1" x14ac:dyDescent="0.15">
      <c r="A122" s="35" t="s">
        <v>26</v>
      </c>
      <c r="B122" s="62">
        <v>33</v>
      </c>
      <c r="C122" s="37">
        <v>37490.904000000002</v>
      </c>
      <c r="D122" s="62">
        <v>7</v>
      </c>
      <c r="E122" s="62">
        <v>3676.42</v>
      </c>
      <c r="F122" s="62">
        <v>8</v>
      </c>
      <c r="G122" s="62">
        <v>1696.8320000000001</v>
      </c>
      <c r="H122" s="62">
        <v>9</v>
      </c>
      <c r="I122" s="62">
        <v>8517.7999999999993</v>
      </c>
      <c r="J122" s="62">
        <v>9</v>
      </c>
      <c r="K122" s="63">
        <v>23599.851999999999</v>
      </c>
      <c r="O122" s="6"/>
      <c r="P122" s="6"/>
      <c r="Q122" s="6"/>
      <c r="R122" s="6"/>
      <c r="S122" s="6"/>
    </row>
    <row r="123" spans="1:19" s="10" customFormat="1" ht="14.25" customHeight="1" x14ac:dyDescent="0.15">
      <c r="A123" s="35" t="s">
        <v>27</v>
      </c>
      <c r="B123" s="62">
        <v>70</v>
      </c>
      <c r="C123" s="37">
        <v>163078.11199999999</v>
      </c>
      <c r="D123" s="62">
        <v>2</v>
      </c>
      <c r="E123" s="62">
        <v>130</v>
      </c>
      <c r="F123" s="62">
        <v>22</v>
      </c>
      <c r="G123" s="62">
        <v>30031</v>
      </c>
      <c r="H123" s="62">
        <v>25</v>
      </c>
      <c r="I123" s="62">
        <v>14622.036</v>
      </c>
      <c r="J123" s="62">
        <v>21</v>
      </c>
      <c r="K123" s="63">
        <v>118295.076</v>
      </c>
      <c r="O123" s="6"/>
      <c r="P123" s="6"/>
      <c r="Q123" s="6"/>
      <c r="R123" s="6"/>
      <c r="S123" s="6"/>
    </row>
    <row r="124" spans="1:19" s="10" customFormat="1" ht="14.25" customHeight="1" x14ac:dyDescent="0.15">
      <c r="A124" s="35" t="s">
        <v>28</v>
      </c>
      <c r="B124" s="62">
        <v>51</v>
      </c>
      <c r="C124" s="37">
        <v>107426.855</v>
      </c>
      <c r="D124" s="62">
        <v>8</v>
      </c>
      <c r="E124" s="62">
        <v>87144</v>
      </c>
      <c r="F124" s="62">
        <v>13</v>
      </c>
      <c r="G124" s="62">
        <v>7409</v>
      </c>
      <c r="H124" s="62">
        <v>19</v>
      </c>
      <c r="I124" s="62">
        <v>8631.8549999999996</v>
      </c>
      <c r="J124" s="62">
        <v>11</v>
      </c>
      <c r="K124" s="63">
        <v>4242</v>
      </c>
      <c r="O124" s="6"/>
      <c r="P124" s="6"/>
      <c r="Q124" s="6"/>
      <c r="R124" s="6"/>
      <c r="S124" s="6"/>
    </row>
    <row r="125" spans="1:19" s="10" customFormat="1" ht="14.25" customHeight="1" thickBot="1" x14ac:dyDescent="0.2">
      <c r="A125" s="38" t="s">
        <v>29</v>
      </c>
      <c r="B125" s="65">
        <v>62</v>
      </c>
      <c r="C125" s="40">
        <v>657778.98476100003</v>
      </c>
      <c r="D125" s="65">
        <v>4</v>
      </c>
      <c r="E125" s="65">
        <v>37017</v>
      </c>
      <c r="F125" s="65">
        <v>9</v>
      </c>
      <c r="G125" s="65">
        <v>12915</v>
      </c>
      <c r="H125" s="65">
        <v>39</v>
      </c>
      <c r="I125" s="65">
        <v>597407.43368999998</v>
      </c>
      <c r="J125" s="65">
        <v>10</v>
      </c>
      <c r="K125" s="66">
        <v>10439.551071</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38</v>
      </c>
    </row>
    <row r="128" spans="1:19" ht="27.75" customHeight="1" thickBot="1" x14ac:dyDescent="0.2">
      <c r="A128" s="90" t="s">
        <v>32</v>
      </c>
      <c r="B128" s="91"/>
      <c r="C128" s="91"/>
      <c r="M128" s="60" t="s">
        <v>6</v>
      </c>
    </row>
    <row r="129" spans="1:13" ht="27.75" customHeight="1" x14ac:dyDescent="0.15">
      <c r="A129" s="92"/>
      <c r="B129" s="69" t="s">
        <v>8</v>
      </c>
      <c r="C129" s="70"/>
      <c r="D129" s="72" t="s">
        <v>9</v>
      </c>
      <c r="E129" s="73"/>
      <c r="F129" s="73" t="s">
        <v>10</v>
      </c>
      <c r="G129" s="73"/>
      <c r="H129" s="73" t="s">
        <v>39</v>
      </c>
      <c r="I129" s="73"/>
      <c r="J129" s="73" t="s">
        <v>12</v>
      </c>
      <c r="K129" s="73"/>
      <c r="L129" s="73" t="s">
        <v>13</v>
      </c>
      <c r="M129" s="75"/>
    </row>
    <row r="130" spans="1:13"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667</v>
      </c>
      <c r="C133" s="30">
        <v>11603530</v>
      </c>
      <c r="D133" s="31">
        <v>59</v>
      </c>
      <c r="E133" s="29">
        <v>4095770</v>
      </c>
      <c r="F133" s="29">
        <v>110</v>
      </c>
      <c r="G133" s="29">
        <v>3024960</v>
      </c>
      <c r="H133" s="29">
        <v>233</v>
      </c>
      <c r="I133" s="29">
        <v>2921680</v>
      </c>
      <c r="J133" s="29">
        <v>255</v>
      </c>
      <c r="K133" s="29">
        <v>1535620</v>
      </c>
      <c r="L133" s="29">
        <v>10</v>
      </c>
      <c r="M133" s="32">
        <v>25500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18</v>
      </c>
      <c r="B135" s="29">
        <v>234</v>
      </c>
      <c r="C135" s="30">
        <v>2781720</v>
      </c>
      <c r="D135" s="31">
        <v>11</v>
      </c>
      <c r="E135" s="29">
        <v>448550</v>
      </c>
      <c r="F135" s="29">
        <v>45</v>
      </c>
      <c r="G135" s="29">
        <v>907700</v>
      </c>
      <c r="H135" s="29">
        <v>74</v>
      </c>
      <c r="I135" s="29">
        <v>907200</v>
      </c>
      <c r="J135" s="29">
        <v>92</v>
      </c>
      <c r="K135" s="29">
        <v>488050</v>
      </c>
      <c r="L135" s="29">
        <v>12</v>
      </c>
      <c r="M135" s="32">
        <v>30220</v>
      </c>
    </row>
    <row r="136" spans="1:13" ht="14.25" customHeight="1" x14ac:dyDescent="0.15">
      <c r="A136" s="96" t="s">
        <v>19</v>
      </c>
      <c r="B136" s="31">
        <v>238</v>
      </c>
      <c r="C136" s="30">
        <v>3807130</v>
      </c>
      <c r="D136" s="31">
        <v>10</v>
      </c>
      <c r="E136" s="62">
        <v>450650</v>
      </c>
      <c r="F136" s="29">
        <v>40</v>
      </c>
      <c r="G136" s="29">
        <v>1782960</v>
      </c>
      <c r="H136" s="29">
        <v>97</v>
      </c>
      <c r="I136" s="29">
        <v>1006640</v>
      </c>
      <c r="J136" s="29">
        <v>85</v>
      </c>
      <c r="K136" s="29">
        <v>555880</v>
      </c>
      <c r="L136" s="29">
        <v>6</v>
      </c>
      <c r="M136" s="32">
        <v>11000</v>
      </c>
    </row>
    <row r="137" spans="1:13" ht="14.25" customHeight="1" x14ac:dyDescent="0.15">
      <c r="A137" s="96" t="s">
        <v>20</v>
      </c>
      <c r="B137" s="31">
        <v>157</v>
      </c>
      <c r="C137" s="30">
        <v>2425400</v>
      </c>
      <c r="D137" s="31">
        <v>19</v>
      </c>
      <c r="E137" s="29">
        <v>504950</v>
      </c>
      <c r="F137" s="29">
        <v>37</v>
      </c>
      <c r="G137" s="29">
        <v>888740</v>
      </c>
      <c r="H137" s="29">
        <v>50</v>
      </c>
      <c r="I137" s="29">
        <v>689730</v>
      </c>
      <c r="J137" s="29">
        <v>51</v>
      </c>
      <c r="K137" s="29">
        <v>341980</v>
      </c>
      <c r="L137" s="29">
        <v>0</v>
      </c>
      <c r="M137" s="32">
        <v>0</v>
      </c>
    </row>
    <row r="138" spans="1:13" ht="14.25" customHeight="1" x14ac:dyDescent="0.15">
      <c r="A138" s="96" t="s">
        <v>21</v>
      </c>
      <c r="B138" s="31">
        <v>182</v>
      </c>
      <c r="C138" s="30">
        <v>2769980</v>
      </c>
      <c r="D138" s="31">
        <v>10</v>
      </c>
      <c r="E138" s="29">
        <v>602560</v>
      </c>
      <c r="F138" s="29">
        <v>18</v>
      </c>
      <c r="G138" s="29">
        <v>510820</v>
      </c>
      <c r="H138" s="29">
        <v>50</v>
      </c>
      <c r="I138" s="29">
        <v>986310</v>
      </c>
      <c r="J138" s="29">
        <v>95</v>
      </c>
      <c r="K138" s="29">
        <v>647920</v>
      </c>
      <c r="L138" s="29">
        <v>9</v>
      </c>
      <c r="M138" s="32">
        <v>22370</v>
      </c>
    </row>
    <row r="139" spans="1:13" ht="14.25" customHeight="1" x14ac:dyDescent="0.15">
      <c r="A139" s="96" t="s">
        <v>22</v>
      </c>
      <c r="B139" s="97">
        <v>220</v>
      </c>
      <c r="C139" s="37">
        <v>3626160</v>
      </c>
      <c r="D139" s="31">
        <v>5</v>
      </c>
      <c r="E139" s="29">
        <v>72500</v>
      </c>
      <c r="F139" s="29">
        <v>24</v>
      </c>
      <c r="G139" s="29">
        <v>627620</v>
      </c>
      <c r="H139" s="29">
        <v>108</v>
      </c>
      <c r="I139" s="29">
        <v>2393230</v>
      </c>
      <c r="J139" s="29">
        <v>73</v>
      </c>
      <c r="K139" s="29">
        <v>494110</v>
      </c>
      <c r="L139" s="29">
        <v>10</v>
      </c>
      <c r="M139" s="32">
        <v>38700</v>
      </c>
    </row>
    <row r="140" spans="1:13" ht="14.25" customHeight="1" x14ac:dyDescent="0.15">
      <c r="A140" s="96" t="s">
        <v>23</v>
      </c>
      <c r="B140" s="97">
        <v>151</v>
      </c>
      <c r="C140" s="37">
        <v>2409320</v>
      </c>
      <c r="D140" s="31">
        <v>28</v>
      </c>
      <c r="E140" s="29">
        <v>1035110</v>
      </c>
      <c r="F140" s="29">
        <v>18</v>
      </c>
      <c r="G140" s="29">
        <v>134500</v>
      </c>
      <c r="H140" s="29">
        <v>64</v>
      </c>
      <c r="I140" s="29">
        <v>899430</v>
      </c>
      <c r="J140" s="29">
        <v>41</v>
      </c>
      <c r="K140" s="29">
        <v>340280</v>
      </c>
      <c r="L140" s="29">
        <v>0</v>
      </c>
      <c r="M140" s="32">
        <v>0</v>
      </c>
    </row>
    <row r="141" spans="1:13" ht="14.25" customHeight="1" x14ac:dyDescent="0.15">
      <c r="A141" s="96" t="s">
        <v>24</v>
      </c>
      <c r="B141" s="97">
        <v>304</v>
      </c>
      <c r="C141" s="37">
        <v>5369280</v>
      </c>
      <c r="D141" s="31">
        <v>7</v>
      </c>
      <c r="E141" s="29">
        <v>1553000</v>
      </c>
      <c r="F141" s="29">
        <v>28</v>
      </c>
      <c r="G141" s="29">
        <v>1125010</v>
      </c>
      <c r="H141" s="29">
        <v>143</v>
      </c>
      <c r="I141" s="29">
        <v>2010060</v>
      </c>
      <c r="J141" s="29">
        <v>121</v>
      </c>
      <c r="K141" s="29">
        <v>665210</v>
      </c>
      <c r="L141" s="29">
        <v>5</v>
      </c>
      <c r="M141" s="32">
        <v>16000</v>
      </c>
    </row>
    <row r="142" spans="1:13" ht="14.25" customHeight="1" x14ac:dyDescent="0.15">
      <c r="A142" s="96" t="s">
        <v>25</v>
      </c>
      <c r="B142" s="97">
        <v>332</v>
      </c>
      <c r="C142" s="37">
        <v>6928250</v>
      </c>
      <c r="D142" s="31">
        <v>35</v>
      </c>
      <c r="E142" s="29">
        <v>2522320</v>
      </c>
      <c r="F142" s="29">
        <v>21</v>
      </c>
      <c r="G142" s="29">
        <v>613480</v>
      </c>
      <c r="H142" s="29">
        <v>112</v>
      </c>
      <c r="I142" s="29">
        <v>2515760</v>
      </c>
      <c r="J142" s="29">
        <v>158</v>
      </c>
      <c r="K142" s="29">
        <v>1258840</v>
      </c>
      <c r="L142" s="29">
        <v>6</v>
      </c>
      <c r="M142" s="32">
        <v>17850</v>
      </c>
    </row>
    <row r="143" spans="1:13" ht="14.25" customHeight="1" x14ac:dyDescent="0.15">
      <c r="A143" s="96" t="s">
        <v>26</v>
      </c>
      <c r="B143" s="97">
        <v>277</v>
      </c>
      <c r="C143" s="37">
        <v>5071740</v>
      </c>
      <c r="D143" s="31">
        <v>18</v>
      </c>
      <c r="E143" s="29">
        <v>693400</v>
      </c>
      <c r="F143" s="29">
        <v>74</v>
      </c>
      <c r="G143" s="29">
        <v>1818460</v>
      </c>
      <c r="H143" s="29">
        <v>89</v>
      </c>
      <c r="I143" s="29">
        <v>1777850</v>
      </c>
      <c r="J143" s="29">
        <v>90</v>
      </c>
      <c r="K143" s="29">
        <v>767530</v>
      </c>
      <c r="L143" s="29">
        <v>6</v>
      </c>
      <c r="M143" s="32">
        <v>14500</v>
      </c>
    </row>
    <row r="144" spans="1:13" ht="14.25" customHeight="1" x14ac:dyDescent="0.15">
      <c r="A144" s="96" t="s">
        <v>27</v>
      </c>
      <c r="B144" s="97">
        <v>202</v>
      </c>
      <c r="C144" s="37">
        <v>3829830</v>
      </c>
      <c r="D144" s="31">
        <v>10</v>
      </c>
      <c r="E144" s="29">
        <v>683350</v>
      </c>
      <c r="F144" s="29">
        <v>40</v>
      </c>
      <c r="G144" s="29">
        <v>1604180</v>
      </c>
      <c r="H144" s="29">
        <v>55</v>
      </c>
      <c r="I144" s="29">
        <v>691720</v>
      </c>
      <c r="J144" s="29">
        <v>97</v>
      </c>
      <c r="K144" s="29">
        <v>850580</v>
      </c>
      <c r="L144" s="29">
        <v>0</v>
      </c>
      <c r="M144" s="32">
        <v>0</v>
      </c>
    </row>
    <row r="145" spans="1:13" ht="14.25" customHeight="1" x14ac:dyDescent="0.15">
      <c r="A145" s="96" t="s">
        <v>28</v>
      </c>
      <c r="B145" s="97">
        <v>357</v>
      </c>
      <c r="C145" s="37">
        <v>4807850</v>
      </c>
      <c r="D145" s="31">
        <v>28</v>
      </c>
      <c r="E145" s="29">
        <v>1209200</v>
      </c>
      <c r="F145" s="29">
        <v>66</v>
      </c>
      <c r="G145" s="29">
        <v>1455700</v>
      </c>
      <c r="H145" s="29">
        <v>103</v>
      </c>
      <c r="I145" s="29">
        <v>1149580</v>
      </c>
      <c r="J145" s="29">
        <v>154</v>
      </c>
      <c r="K145" s="29">
        <v>982370</v>
      </c>
      <c r="L145" s="29">
        <v>6</v>
      </c>
      <c r="M145" s="32">
        <v>11000</v>
      </c>
    </row>
    <row r="146" spans="1:13" ht="14.25" customHeight="1" thickBot="1" x14ac:dyDescent="0.2">
      <c r="A146" s="38" t="s">
        <v>29</v>
      </c>
      <c r="B146" s="98">
        <v>310</v>
      </c>
      <c r="C146" s="40">
        <v>6795680</v>
      </c>
      <c r="D146" s="41">
        <v>31</v>
      </c>
      <c r="E146" s="42">
        <v>2886570</v>
      </c>
      <c r="F146" s="42">
        <v>44</v>
      </c>
      <c r="G146" s="42">
        <v>1569260</v>
      </c>
      <c r="H146" s="42">
        <v>130</v>
      </c>
      <c r="I146" s="42">
        <v>1772100</v>
      </c>
      <c r="J146" s="42">
        <v>101</v>
      </c>
      <c r="K146" s="42">
        <v>553250</v>
      </c>
      <c r="L146" s="42">
        <v>4</v>
      </c>
      <c r="M146" s="43">
        <v>14500</v>
      </c>
    </row>
    <row r="147" spans="1:13" ht="29.25" customHeight="1" x14ac:dyDescent="0.15">
      <c r="A147" s="99" t="s">
        <v>40</v>
      </c>
    </row>
    <row r="148" spans="1:13" ht="27.75" customHeight="1" thickBot="1" x14ac:dyDescent="0.2">
      <c r="A148" s="90" t="s">
        <v>33</v>
      </c>
      <c r="B148" s="91"/>
      <c r="C148" s="91"/>
      <c r="K148" s="60" t="s">
        <v>6</v>
      </c>
    </row>
    <row r="149" spans="1:13" ht="27.75" customHeight="1" x14ac:dyDescent="0.15">
      <c r="A149" s="92"/>
      <c r="B149" s="69" t="s">
        <v>8</v>
      </c>
      <c r="C149" s="70"/>
      <c r="D149" s="72" t="s">
        <v>9</v>
      </c>
      <c r="E149" s="73"/>
      <c r="F149" s="73" t="s">
        <v>10</v>
      </c>
      <c r="G149" s="73"/>
      <c r="H149" s="73" t="s">
        <v>11</v>
      </c>
      <c r="I149" s="74"/>
      <c r="J149" s="83" t="s">
        <v>12</v>
      </c>
      <c r="K149" s="84"/>
    </row>
    <row r="150" spans="1:13"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204</v>
      </c>
      <c r="C153" s="30">
        <v>2464416</v>
      </c>
      <c r="D153" s="31">
        <v>6</v>
      </c>
      <c r="E153" s="29">
        <v>249960</v>
      </c>
      <c r="F153" s="29">
        <v>26</v>
      </c>
      <c r="G153" s="29">
        <v>641420</v>
      </c>
      <c r="H153" s="100">
        <v>81</v>
      </c>
      <c r="I153" s="62">
        <v>803406</v>
      </c>
      <c r="J153" s="62">
        <v>91</v>
      </c>
      <c r="K153" s="63">
        <v>769630</v>
      </c>
    </row>
    <row r="154" spans="1:13" ht="14.25" customHeight="1" x14ac:dyDescent="0.15">
      <c r="A154" s="33"/>
      <c r="B154" s="29"/>
      <c r="C154" s="30"/>
      <c r="D154" s="31"/>
      <c r="E154" s="29"/>
      <c r="F154" s="29"/>
      <c r="G154" s="29"/>
      <c r="H154" s="100"/>
      <c r="I154" s="62"/>
      <c r="J154" s="62"/>
      <c r="K154" s="63"/>
    </row>
    <row r="155" spans="1:13" ht="14.25" customHeight="1" x14ac:dyDescent="0.15">
      <c r="A155" s="34" t="s">
        <v>18</v>
      </c>
      <c r="B155" s="29">
        <v>185</v>
      </c>
      <c r="C155" s="30">
        <v>3727420</v>
      </c>
      <c r="D155" s="31">
        <v>17</v>
      </c>
      <c r="E155" s="29">
        <v>745390</v>
      </c>
      <c r="F155" s="29">
        <v>33</v>
      </c>
      <c r="G155" s="29">
        <v>1340490</v>
      </c>
      <c r="H155" s="100">
        <v>55</v>
      </c>
      <c r="I155" s="62">
        <v>1039390</v>
      </c>
      <c r="J155" s="62">
        <v>80</v>
      </c>
      <c r="K155" s="63">
        <v>602150</v>
      </c>
    </row>
    <row r="156" spans="1:13" ht="14.25" customHeight="1" x14ac:dyDescent="0.15">
      <c r="A156" s="96" t="s">
        <v>19</v>
      </c>
      <c r="B156" s="29">
        <v>31</v>
      </c>
      <c r="C156" s="30">
        <v>626250</v>
      </c>
      <c r="D156" s="31">
        <v>8</v>
      </c>
      <c r="E156" s="29">
        <v>377800</v>
      </c>
      <c r="F156" s="29">
        <v>11</v>
      </c>
      <c r="G156" s="29">
        <v>210000</v>
      </c>
      <c r="H156" s="100">
        <v>2</v>
      </c>
      <c r="I156" s="62">
        <v>8000</v>
      </c>
      <c r="J156" s="62">
        <v>10</v>
      </c>
      <c r="K156" s="63">
        <v>30450</v>
      </c>
    </row>
    <row r="157" spans="1:13" ht="14.25" customHeight="1" x14ac:dyDescent="0.15">
      <c r="A157" s="96" t="s">
        <v>20</v>
      </c>
      <c r="B157" s="29">
        <v>40</v>
      </c>
      <c r="C157" s="30">
        <v>361240</v>
      </c>
      <c r="D157" s="31">
        <v>4</v>
      </c>
      <c r="E157" s="29">
        <v>60000</v>
      </c>
      <c r="F157" s="29">
        <v>5</v>
      </c>
      <c r="G157" s="29">
        <v>109970</v>
      </c>
      <c r="H157" s="100">
        <v>11</v>
      </c>
      <c r="I157" s="62">
        <v>135000</v>
      </c>
      <c r="J157" s="62">
        <v>20</v>
      </c>
      <c r="K157" s="63">
        <v>56270</v>
      </c>
    </row>
    <row r="158" spans="1:13" ht="14.25" customHeight="1" x14ac:dyDescent="0.15">
      <c r="A158" s="96" t="s">
        <v>21</v>
      </c>
      <c r="B158" s="29">
        <v>54</v>
      </c>
      <c r="C158" s="30">
        <v>684500</v>
      </c>
      <c r="D158" s="31">
        <v>8</v>
      </c>
      <c r="E158" s="29">
        <v>224970</v>
      </c>
      <c r="F158" s="29">
        <v>8</v>
      </c>
      <c r="G158" s="29">
        <v>132000</v>
      </c>
      <c r="H158" s="100">
        <v>20</v>
      </c>
      <c r="I158" s="62">
        <v>284950</v>
      </c>
      <c r="J158" s="62">
        <v>18</v>
      </c>
      <c r="K158" s="63">
        <v>42580</v>
      </c>
    </row>
    <row r="159" spans="1:13" ht="14.25" customHeight="1" x14ac:dyDescent="0.15">
      <c r="A159" s="96" t="s">
        <v>22</v>
      </c>
      <c r="B159" s="97">
        <v>81</v>
      </c>
      <c r="C159" s="37">
        <v>781100</v>
      </c>
      <c r="D159" s="31">
        <v>2</v>
      </c>
      <c r="E159" s="29">
        <v>30000</v>
      </c>
      <c r="F159" s="29">
        <v>10</v>
      </c>
      <c r="G159" s="29">
        <v>95000</v>
      </c>
      <c r="H159" s="100">
        <v>11</v>
      </c>
      <c r="I159" s="62">
        <v>64810</v>
      </c>
      <c r="J159" s="62">
        <v>58</v>
      </c>
      <c r="K159" s="63">
        <v>591290</v>
      </c>
    </row>
    <row r="160" spans="1:13" ht="14.25" customHeight="1" x14ac:dyDescent="0.15">
      <c r="A160" s="96" t="s">
        <v>23</v>
      </c>
      <c r="B160" s="97">
        <v>43</v>
      </c>
      <c r="C160" s="37">
        <v>617090</v>
      </c>
      <c r="D160" s="31">
        <v>3</v>
      </c>
      <c r="E160" s="29">
        <v>15490</v>
      </c>
      <c r="F160" s="29">
        <v>7</v>
      </c>
      <c r="G160" s="29">
        <v>183230</v>
      </c>
      <c r="H160" s="100">
        <v>10</v>
      </c>
      <c r="I160" s="62">
        <v>196930</v>
      </c>
      <c r="J160" s="62">
        <v>23</v>
      </c>
      <c r="K160" s="63">
        <v>221440</v>
      </c>
    </row>
    <row r="161" spans="1:19" ht="14.25" customHeight="1" x14ac:dyDescent="0.15">
      <c r="A161" s="96" t="s">
        <v>24</v>
      </c>
      <c r="B161" s="97">
        <v>91</v>
      </c>
      <c r="C161" s="37">
        <v>1010230</v>
      </c>
      <c r="D161" s="31">
        <v>3</v>
      </c>
      <c r="E161" s="29">
        <v>28000</v>
      </c>
      <c r="F161" s="29">
        <v>18</v>
      </c>
      <c r="G161" s="29">
        <v>326740</v>
      </c>
      <c r="H161" s="100">
        <v>36</v>
      </c>
      <c r="I161" s="62">
        <v>450480</v>
      </c>
      <c r="J161" s="62">
        <v>34</v>
      </c>
      <c r="K161" s="64">
        <v>205010</v>
      </c>
    </row>
    <row r="162" spans="1:19" ht="14.25" customHeight="1" x14ac:dyDescent="0.15">
      <c r="A162" s="96" t="s">
        <v>25</v>
      </c>
      <c r="B162" s="97">
        <v>65</v>
      </c>
      <c r="C162" s="37">
        <v>1926720</v>
      </c>
      <c r="D162" s="31">
        <v>1</v>
      </c>
      <c r="E162" s="29">
        <v>30000</v>
      </c>
      <c r="F162" s="29">
        <v>25</v>
      </c>
      <c r="G162" s="29">
        <v>1360100</v>
      </c>
      <c r="H162" s="100">
        <v>16</v>
      </c>
      <c r="I162" s="62">
        <v>371400</v>
      </c>
      <c r="J162" s="62">
        <v>23</v>
      </c>
      <c r="K162" s="63">
        <v>165220</v>
      </c>
    </row>
    <row r="163" spans="1:19" ht="14.25" customHeight="1" x14ac:dyDescent="0.15">
      <c r="A163" s="96" t="s">
        <v>26</v>
      </c>
      <c r="B163" s="97">
        <v>20</v>
      </c>
      <c r="C163" s="37">
        <v>272420</v>
      </c>
      <c r="D163" s="31">
        <v>4</v>
      </c>
      <c r="E163" s="29">
        <v>110000</v>
      </c>
      <c r="F163" s="29">
        <v>8</v>
      </c>
      <c r="G163" s="29">
        <v>117370</v>
      </c>
      <c r="H163" s="100">
        <v>1</v>
      </c>
      <c r="I163" s="62">
        <v>3280</v>
      </c>
      <c r="J163" s="62">
        <v>7</v>
      </c>
      <c r="K163" s="63">
        <v>41770</v>
      </c>
    </row>
    <row r="164" spans="1:19" ht="14.25" customHeight="1" x14ac:dyDescent="0.15">
      <c r="A164" s="96" t="s">
        <v>27</v>
      </c>
      <c r="B164" s="97">
        <v>22</v>
      </c>
      <c r="C164" s="37">
        <v>135200</v>
      </c>
      <c r="D164" s="31">
        <v>0</v>
      </c>
      <c r="E164" s="29">
        <v>0</v>
      </c>
      <c r="F164" s="29">
        <v>1</v>
      </c>
      <c r="G164" s="29">
        <v>18000</v>
      </c>
      <c r="H164" s="100">
        <v>2</v>
      </c>
      <c r="I164" s="62">
        <v>12160</v>
      </c>
      <c r="J164" s="62">
        <v>19</v>
      </c>
      <c r="K164" s="63">
        <v>105040</v>
      </c>
    </row>
    <row r="165" spans="1:19" ht="14.25" customHeight="1" x14ac:dyDescent="0.15">
      <c r="A165" s="96" t="s">
        <v>28</v>
      </c>
      <c r="B165" s="97">
        <v>103</v>
      </c>
      <c r="C165" s="37">
        <v>925716</v>
      </c>
      <c r="D165" s="31">
        <v>3</v>
      </c>
      <c r="E165" s="29">
        <v>69960</v>
      </c>
      <c r="F165" s="29">
        <v>12</v>
      </c>
      <c r="G165" s="29">
        <v>162000</v>
      </c>
      <c r="H165" s="100">
        <v>48</v>
      </c>
      <c r="I165" s="62">
        <v>370126</v>
      </c>
      <c r="J165" s="62">
        <v>40</v>
      </c>
      <c r="K165" s="63">
        <v>323630</v>
      </c>
    </row>
    <row r="166" spans="1:19" ht="14.25" customHeight="1" thickBot="1" x14ac:dyDescent="0.2">
      <c r="A166" s="38" t="s">
        <v>29</v>
      </c>
      <c r="B166" s="98">
        <v>101</v>
      </c>
      <c r="C166" s="40">
        <v>1538700</v>
      </c>
      <c r="D166" s="41">
        <v>3</v>
      </c>
      <c r="E166" s="42">
        <v>180000</v>
      </c>
      <c r="F166" s="42">
        <v>14</v>
      </c>
      <c r="G166" s="42">
        <v>479420</v>
      </c>
      <c r="H166" s="101">
        <v>33</v>
      </c>
      <c r="I166" s="65">
        <v>433280</v>
      </c>
      <c r="J166" s="65">
        <v>51</v>
      </c>
      <c r="K166" s="66">
        <v>446000</v>
      </c>
    </row>
    <row r="167" spans="1:19" ht="29.25" customHeight="1" x14ac:dyDescent="0.15">
      <c r="A167" s="99" t="s">
        <v>41</v>
      </c>
      <c r="H167" s="87"/>
      <c r="I167" s="87"/>
      <c r="J167" s="10"/>
      <c r="K167" s="10"/>
    </row>
    <row r="168" spans="1:19" s="10" customFormat="1" ht="27.75" customHeight="1" thickBot="1" x14ac:dyDescent="0.2">
      <c r="A168" s="90" t="s">
        <v>42</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43</v>
      </c>
      <c r="G169" s="104"/>
      <c r="H169" s="73" t="s">
        <v>44</v>
      </c>
      <c r="I169" s="74"/>
      <c r="J169" s="83" t="s">
        <v>37</v>
      </c>
      <c r="K169" s="84"/>
      <c r="O169" s="6"/>
      <c r="P169" s="6"/>
      <c r="Q169" s="6"/>
      <c r="R169" s="6"/>
      <c r="S169" s="6"/>
    </row>
    <row r="170" spans="1:19"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1</v>
      </c>
      <c r="C173" s="37">
        <v>100000</v>
      </c>
      <c r="D173" s="62">
        <v>0</v>
      </c>
      <c r="E173" s="62">
        <v>0</v>
      </c>
      <c r="F173" s="62">
        <v>0</v>
      </c>
      <c r="G173" s="62">
        <v>0</v>
      </c>
      <c r="H173" s="62">
        <v>1</v>
      </c>
      <c r="I173" s="62">
        <v>100000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18</v>
      </c>
      <c r="B175" s="62">
        <v>0</v>
      </c>
      <c r="C175" s="37">
        <v>0</v>
      </c>
      <c r="D175" s="62">
        <v>0</v>
      </c>
      <c r="E175" s="62">
        <v>0</v>
      </c>
      <c r="F175" s="62">
        <v>0</v>
      </c>
      <c r="G175" s="62">
        <v>0</v>
      </c>
      <c r="H175" s="62">
        <v>0</v>
      </c>
      <c r="I175" s="62">
        <v>0</v>
      </c>
      <c r="J175" s="62"/>
      <c r="K175" s="63"/>
      <c r="O175" s="6"/>
      <c r="P175" s="6"/>
      <c r="Q175" s="6"/>
      <c r="R175" s="6"/>
      <c r="S175" s="6"/>
    </row>
    <row r="176" spans="1:19" s="10" customFormat="1" ht="14.25" customHeight="1" x14ac:dyDescent="0.15">
      <c r="A176" s="96" t="s">
        <v>19</v>
      </c>
      <c r="B176" s="62">
        <v>0</v>
      </c>
      <c r="C176" s="37">
        <v>0</v>
      </c>
      <c r="D176" s="62">
        <v>0</v>
      </c>
      <c r="E176" s="62">
        <v>0</v>
      </c>
      <c r="F176" s="62">
        <v>0</v>
      </c>
      <c r="G176" s="62">
        <v>0</v>
      </c>
      <c r="H176" s="62">
        <v>0</v>
      </c>
      <c r="I176" s="62">
        <v>0</v>
      </c>
      <c r="J176" s="62"/>
      <c r="K176" s="63"/>
      <c r="O176" s="6"/>
      <c r="P176" s="6"/>
      <c r="Q176" s="6"/>
      <c r="R176" s="6"/>
      <c r="S176" s="6"/>
    </row>
    <row r="177" spans="1:19" s="10" customFormat="1" ht="14.25" customHeight="1" x14ac:dyDescent="0.15">
      <c r="A177" s="96" t="s">
        <v>20</v>
      </c>
      <c r="B177" s="62">
        <v>0</v>
      </c>
      <c r="C177" s="37">
        <v>0</v>
      </c>
      <c r="D177" s="62">
        <v>0</v>
      </c>
      <c r="E177" s="62">
        <v>0</v>
      </c>
      <c r="F177" s="62">
        <v>0</v>
      </c>
      <c r="G177" s="62">
        <v>0</v>
      </c>
      <c r="H177" s="62">
        <v>0</v>
      </c>
      <c r="I177" s="62">
        <v>0</v>
      </c>
      <c r="J177" s="62"/>
      <c r="K177" s="63"/>
      <c r="O177" s="6"/>
      <c r="P177" s="6"/>
      <c r="Q177" s="6"/>
      <c r="R177" s="6"/>
      <c r="S177" s="6"/>
    </row>
    <row r="178" spans="1:19" s="10" customFormat="1" ht="14.25" customHeight="1" x14ac:dyDescent="0.15">
      <c r="A178" s="96" t="s">
        <v>21</v>
      </c>
      <c r="B178" s="62">
        <v>0</v>
      </c>
      <c r="C178" s="37">
        <v>0</v>
      </c>
      <c r="D178" s="62">
        <v>0</v>
      </c>
      <c r="E178" s="62">
        <v>0</v>
      </c>
      <c r="F178" s="62">
        <v>0</v>
      </c>
      <c r="G178" s="62">
        <v>0</v>
      </c>
      <c r="H178" s="62">
        <v>0</v>
      </c>
      <c r="I178" s="62">
        <v>0</v>
      </c>
      <c r="J178" s="62"/>
      <c r="K178" s="63"/>
      <c r="O178" s="6"/>
      <c r="P178" s="6"/>
      <c r="Q178" s="6"/>
      <c r="R178" s="6"/>
      <c r="S178" s="6"/>
    </row>
    <row r="179" spans="1:19" s="10" customFormat="1" ht="14.25" customHeight="1" x14ac:dyDescent="0.15">
      <c r="A179" s="96" t="s">
        <v>22</v>
      </c>
      <c r="B179" s="62">
        <v>0</v>
      </c>
      <c r="C179" s="37">
        <v>0</v>
      </c>
      <c r="D179" s="62">
        <v>0</v>
      </c>
      <c r="E179" s="62">
        <v>0</v>
      </c>
      <c r="F179" s="62">
        <v>0</v>
      </c>
      <c r="G179" s="62">
        <v>0</v>
      </c>
      <c r="H179" s="62">
        <v>0</v>
      </c>
      <c r="I179" s="62">
        <v>0</v>
      </c>
      <c r="J179" s="62"/>
      <c r="K179" s="63"/>
      <c r="O179" s="6"/>
      <c r="P179" s="6"/>
      <c r="Q179" s="6"/>
      <c r="R179" s="6"/>
      <c r="S179" s="6"/>
    </row>
    <row r="180" spans="1:19" s="10" customFormat="1" ht="14.25" customHeight="1" x14ac:dyDescent="0.15">
      <c r="A180" s="96" t="s">
        <v>23</v>
      </c>
      <c r="B180" s="62">
        <v>0</v>
      </c>
      <c r="C180" s="37">
        <v>0</v>
      </c>
      <c r="D180" s="62">
        <v>0</v>
      </c>
      <c r="E180" s="62">
        <v>0</v>
      </c>
      <c r="F180" s="62">
        <v>0</v>
      </c>
      <c r="G180" s="62">
        <v>0</v>
      </c>
      <c r="H180" s="62">
        <v>0</v>
      </c>
      <c r="I180" s="62">
        <v>0</v>
      </c>
      <c r="J180" s="62"/>
      <c r="K180" s="63"/>
      <c r="O180" s="6"/>
      <c r="P180" s="6"/>
      <c r="Q180" s="6"/>
      <c r="R180" s="6"/>
      <c r="S180" s="6"/>
    </row>
    <row r="181" spans="1:19" s="10" customFormat="1" ht="14.25" customHeight="1" x14ac:dyDescent="0.15">
      <c r="A181" s="96" t="s">
        <v>24</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25</v>
      </c>
      <c r="B182" s="62">
        <v>0</v>
      </c>
      <c r="C182" s="37">
        <v>0</v>
      </c>
      <c r="D182" s="62">
        <v>0</v>
      </c>
      <c r="E182" s="62">
        <v>0</v>
      </c>
      <c r="F182" s="62">
        <v>0</v>
      </c>
      <c r="G182" s="62">
        <v>0</v>
      </c>
      <c r="H182" s="62">
        <v>0</v>
      </c>
      <c r="I182" s="62">
        <v>0</v>
      </c>
      <c r="J182" s="62">
        <v>0</v>
      </c>
      <c r="K182" s="63">
        <v>0</v>
      </c>
      <c r="O182" s="6"/>
      <c r="P182" s="6"/>
      <c r="Q182" s="6"/>
      <c r="R182" s="6"/>
      <c r="S182" s="6"/>
    </row>
    <row r="183" spans="1:19" s="10" customFormat="1" ht="14.25" customHeight="1" x14ac:dyDescent="0.15">
      <c r="A183" s="96" t="s">
        <v>26</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27</v>
      </c>
      <c r="B184" s="62">
        <v>0</v>
      </c>
      <c r="C184" s="37">
        <v>0</v>
      </c>
      <c r="D184" s="62">
        <v>0</v>
      </c>
      <c r="E184" s="62">
        <v>0</v>
      </c>
      <c r="F184" s="62">
        <v>0</v>
      </c>
      <c r="G184" s="62">
        <v>0</v>
      </c>
      <c r="H184" s="62">
        <v>0</v>
      </c>
      <c r="I184" s="62">
        <v>0</v>
      </c>
      <c r="J184" s="62">
        <v>0</v>
      </c>
      <c r="K184" s="63">
        <v>0</v>
      </c>
      <c r="O184" s="6"/>
      <c r="P184" s="6"/>
      <c r="Q184" s="6"/>
      <c r="R184" s="6"/>
      <c r="S184" s="6"/>
    </row>
    <row r="185" spans="1:19" s="10" customFormat="1" ht="14.25" customHeight="1" x14ac:dyDescent="0.15">
      <c r="A185" s="96" t="s">
        <v>28</v>
      </c>
      <c r="B185" s="62">
        <v>1</v>
      </c>
      <c r="C185" s="37">
        <v>100000</v>
      </c>
      <c r="D185" s="62">
        <v>0</v>
      </c>
      <c r="E185" s="62">
        <v>0</v>
      </c>
      <c r="F185" s="62">
        <v>0</v>
      </c>
      <c r="G185" s="62">
        <v>0</v>
      </c>
      <c r="H185" s="62">
        <v>1</v>
      </c>
      <c r="I185" s="62">
        <v>100000</v>
      </c>
      <c r="J185" s="62">
        <v>0</v>
      </c>
      <c r="K185" s="63">
        <v>0</v>
      </c>
      <c r="O185" s="6"/>
      <c r="P185" s="6"/>
      <c r="Q185" s="6"/>
      <c r="R185" s="6"/>
      <c r="S185" s="6"/>
    </row>
    <row r="186" spans="1:19" s="10" customFormat="1" ht="14.25" customHeight="1" thickBot="1" x14ac:dyDescent="0.2">
      <c r="A186" s="38" t="s">
        <v>45</v>
      </c>
      <c r="B186" s="65">
        <v>0</v>
      </c>
      <c r="C186" s="40">
        <v>0</v>
      </c>
      <c r="D186" s="65">
        <v>0</v>
      </c>
      <c r="E186" s="65">
        <v>0</v>
      </c>
      <c r="F186" s="65">
        <v>0</v>
      </c>
      <c r="G186" s="65">
        <v>0</v>
      </c>
      <c r="H186" s="65">
        <v>0</v>
      </c>
      <c r="I186" s="65">
        <v>0</v>
      </c>
      <c r="J186" s="65">
        <v>0</v>
      </c>
      <c r="K186" s="66">
        <v>0</v>
      </c>
      <c r="O186" s="6"/>
      <c r="P186" s="6"/>
      <c r="Q186" s="6"/>
      <c r="R186" s="6"/>
      <c r="S186" s="6"/>
    </row>
    <row r="187" spans="1:19" s="10" customFormat="1" ht="29.25" customHeight="1" x14ac:dyDescent="0.15">
      <c r="A187" s="99" t="s">
        <v>46</v>
      </c>
      <c r="B187" s="87"/>
      <c r="C187" s="88"/>
      <c r="D187" s="87"/>
      <c r="E187" s="87"/>
      <c r="F187" s="87"/>
      <c r="G187" s="87"/>
      <c r="H187" s="87"/>
      <c r="I187" s="87"/>
      <c r="O187" s="6"/>
      <c r="P187" s="6"/>
      <c r="Q187" s="6"/>
      <c r="R187" s="6"/>
      <c r="S187" s="6"/>
    </row>
    <row r="188" spans="1:19" ht="27.75" customHeight="1" thickBot="1" x14ac:dyDescent="0.2">
      <c r="A188" s="90" t="s">
        <v>47</v>
      </c>
      <c r="B188" s="91"/>
      <c r="C188" s="91"/>
      <c r="H188" s="106"/>
      <c r="I188" s="106"/>
      <c r="J188" s="106"/>
      <c r="K188" s="107" t="s">
        <v>6</v>
      </c>
    </row>
    <row r="189" spans="1:19" ht="27.75" customHeight="1" x14ac:dyDescent="0.15">
      <c r="A189" s="92"/>
      <c r="B189" s="69" t="s">
        <v>8</v>
      </c>
      <c r="C189" s="70"/>
      <c r="D189" s="72" t="s">
        <v>9</v>
      </c>
      <c r="E189" s="73"/>
      <c r="F189" s="73" t="s">
        <v>43</v>
      </c>
      <c r="G189" s="73"/>
      <c r="H189" s="83" t="s">
        <v>44</v>
      </c>
      <c r="I189" s="108"/>
      <c r="J189" s="83" t="s">
        <v>12</v>
      </c>
      <c r="K189" s="84"/>
    </row>
    <row r="190" spans="1:19"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568</v>
      </c>
      <c r="C193" s="30">
        <v>5304260</v>
      </c>
      <c r="D193" s="31">
        <v>18</v>
      </c>
      <c r="E193" s="29">
        <v>1226630</v>
      </c>
      <c r="F193" s="29">
        <v>26</v>
      </c>
      <c r="G193" s="29">
        <v>547210</v>
      </c>
      <c r="H193" s="29">
        <v>146</v>
      </c>
      <c r="I193" s="29">
        <v>1495030</v>
      </c>
      <c r="J193" s="62">
        <v>378</v>
      </c>
      <c r="K193" s="63">
        <v>2035390</v>
      </c>
    </row>
    <row r="194" spans="1:13" ht="14.25" customHeight="1" x14ac:dyDescent="0.15">
      <c r="A194" s="33"/>
      <c r="B194" s="29"/>
      <c r="C194" s="30"/>
      <c r="D194" s="31"/>
      <c r="E194" s="29"/>
      <c r="F194" s="29"/>
      <c r="G194" s="29"/>
      <c r="H194" s="29"/>
      <c r="I194" s="29"/>
      <c r="J194" s="62"/>
      <c r="K194" s="63"/>
    </row>
    <row r="195" spans="1:13" ht="14.25" customHeight="1" x14ac:dyDescent="0.15">
      <c r="A195" s="34" t="s">
        <v>18</v>
      </c>
      <c r="B195" s="29">
        <v>372</v>
      </c>
      <c r="C195" s="30">
        <v>6587700</v>
      </c>
      <c r="D195" s="31">
        <v>40</v>
      </c>
      <c r="E195" s="29">
        <v>2317020</v>
      </c>
      <c r="F195" s="29">
        <v>69</v>
      </c>
      <c r="G195" s="29">
        <v>1879200</v>
      </c>
      <c r="H195" s="29">
        <v>136</v>
      </c>
      <c r="I195" s="29">
        <v>1776300</v>
      </c>
      <c r="J195" s="62">
        <v>127</v>
      </c>
      <c r="K195" s="63">
        <v>615180</v>
      </c>
    </row>
    <row r="196" spans="1:13" ht="14.25" customHeight="1" x14ac:dyDescent="0.15">
      <c r="A196" s="96" t="s">
        <v>19</v>
      </c>
      <c r="B196" s="29">
        <v>129</v>
      </c>
      <c r="C196" s="30">
        <v>3077570</v>
      </c>
      <c r="D196" s="31">
        <v>25</v>
      </c>
      <c r="E196" s="29">
        <v>1055140</v>
      </c>
      <c r="F196" s="29">
        <v>27</v>
      </c>
      <c r="G196" s="29">
        <v>1016290</v>
      </c>
      <c r="H196" s="29">
        <v>35</v>
      </c>
      <c r="I196" s="29">
        <v>727660</v>
      </c>
      <c r="J196" s="62">
        <v>42</v>
      </c>
      <c r="K196" s="63">
        <v>278480</v>
      </c>
    </row>
    <row r="197" spans="1:13" ht="14.25" customHeight="1" x14ac:dyDescent="0.15">
      <c r="A197" s="96" t="s">
        <v>20</v>
      </c>
      <c r="B197" s="29">
        <v>227</v>
      </c>
      <c r="C197" s="30">
        <v>4241920</v>
      </c>
      <c r="D197" s="31">
        <v>53</v>
      </c>
      <c r="E197" s="29">
        <v>2173100</v>
      </c>
      <c r="F197" s="29">
        <v>52</v>
      </c>
      <c r="G197" s="29">
        <v>1189140</v>
      </c>
      <c r="H197" s="29">
        <v>36</v>
      </c>
      <c r="I197" s="29">
        <v>458050</v>
      </c>
      <c r="J197" s="62">
        <v>86</v>
      </c>
      <c r="K197" s="63">
        <v>421630</v>
      </c>
    </row>
    <row r="198" spans="1:13" ht="14.25" customHeight="1" x14ac:dyDescent="0.15">
      <c r="A198" s="96" t="s">
        <v>21</v>
      </c>
      <c r="B198" s="29">
        <v>234</v>
      </c>
      <c r="C198" s="30">
        <v>2709810</v>
      </c>
      <c r="D198" s="31">
        <v>24</v>
      </c>
      <c r="E198" s="29">
        <v>806780</v>
      </c>
      <c r="F198" s="29">
        <v>59</v>
      </c>
      <c r="G198" s="29">
        <v>679390</v>
      </c>
      <c r="H198" s="29">
        <v>65</v>
      </c>
      <c r="I198" s="29">
        <v>801070</v>
      </c>
      <c r="J198" s="62">
        <v>86</v>
      </c>
      <c r="K198" s="63">
        <v>422570</v>
      </c>
    </row>
    <row r="199" spans="1:13" ht="14.25" customHeight="1" x14ac:dyDescent="0.15">
      <c r="A199" s="96" t="s">
        <v>22</v>
      </c>
      <c r="B199" s="97">
        <v>166</v>
      </c>
      <c r="C199" s="37">
        <v>2352490</v>
      </c>
      <c r="D199" s="31">
        <v>17</v>
      </c>
      <c r="E199" s="29">
        <v>758600</v>
      </c>
      <c r="F199" s="29">
        <v>43</v>
      </c>
      <c r="G199" s="29">
        <v>849020</v>
      </c>
      <c r="H199" s="29">
        <v>40</v>
      </c>
      <c r="I199" s="29">
        <v>398340</v>
      </c>
      <c r="J199" s="62">
        <v>66</v>
      </c>
      <c r="K199" s="63">
        <v>346530</v>
      </c>
    </row>
    <row r="200" spans="1:13" ht="14.25" customHeight="1" x14ac:dyDescent="0.15">
      <c r="A200" s="96" t="s">
        <v>23</v>
      </c>
      <c r="B200" s="97">
        <v>255</v>
      </c>
      <c r="C200" s="37">
        <v>3581770</v>
      </c>
      <c r="D200" s="31">
        <v>20</v>
      </c>
      <c r="E200" s="29">
        <v>811720</v>
      </c>
      <c r="F200" s="29">
        <v>62</v>
      </c>
      <c r="G200" s="29">
        <v>1302370</v>
      </c>
      <c r="H200" s="29">
        <v>81</v>
      </c>
      <c r="I200" s="29">
        <v>915950</v>
      </c>
      <c r="J200" s="62">
        <v>92</v>
      </c>
      <c r="K200" s="63">
        <v>551730</v>
      </c>
    </row>
    <row r="201" spans="1:13" ht="14.25" customHeight="1" x14ac:dyDescent="0.15">
      <c r="A201" s="96" t="s">
        <v>24</v>
      </c>
      <c r="B201" s="97">
        <v>256</v>
      </c>
      <c r="C201" s="37">
        <v>2072310</v>
      </c>
      <c r="D201" s="31">
        <v>5</v>
      </c>
      <c r="E201" s="29">
        <v>115700</v>
      </c>
      <c r="F201" s="29">
        <v>42</v>
      </c>
      <c r="G201" s="29">
        <v>645780</v>
      </c>
      <c r="H201" s="29">
        <v>91</v>
      </c>
      <c r="I201" s="29">
        <v>904980</v>
      </c>
      <c r="J201" s="62">
        <v>118</v>
      </c>
      <c r="K201" s="64">
        <v>405850</v>
      </c>
    </row>
    <row r="202" spans="1:13" ht="14.25" customHeight="1" x14ac:dyDescent="0.15">
      <c r="A202" s="96" t="s">
        <v>25</v>
      </c>
      <c r="B202" s="97">
        <v>207</v>
      </c>
      <c r="C202" s="37">
        <v>2241790</v>
      </c>
      <c r="D202" s="31">
        <v>14</v>
      </c>
      <c r="E202" s="29">
        <v>705950</v>
      </c>
      <c r="F202" s="29">
        <v>28</v>
      </c>
      <c r="G202" s="29">
        <v>761350</v>
      </c>
      <c r="H202" s="29">
        <v>32</v>
      </c>
      <c r="I202" s="29">
        <v>168190</v>
      </c>
      <c r="J202" s="62">
        <v>133</v>
      </c>
      <c r="K202" s="63">
        <v>606300</v>
      </c>
    </row>
    <row r="203" spans="1:13" ht="14.25" customHeight="1" x14ac:dyDescent="0.15">
      <c r="A203" s="96" t="s">
        <v>26</v>
      </c>
      <c r="B203" s="97">
        <v>241</v>
      </c>
      <c r="C203" s="37">
        <v>2282965</v>
      </c>
      <c r="D203" s="31">
        <v>9</v>
      </c>
      <c r="E203" s="29">
        <v>585000</v>
      </c>
      <c r="F203" s="29">
        <v>18</v>
      </c>
      <c r="G203" s="29">
        <v>206910</v>
      </c>
      <c r="H203" s="29">
        <v>76</v>
      </c>
      <c r="I203" s="29">
        <v>672410</v>
      </c>
      <c r="J203" s="62">
        <v>138</v>
      </c>
      <c r="K203" s="63">
        <v>818645</v>
      </c>
    </row>
    <row r="204" spans="1:13" ht="14.25" customHeight="1" x14ac:dyDescent="0.15">
      <c r="A204" s="96" t="s">
        <v>27</v>
      </c>
      <c r="B204" s="97">
        <v>168</v>
      </c>
      <c r="C204" s="37">
        <v>2210170</v>
      </c>
      <c r="D204" s="31">
        <v>17</v>
      </c>
      <c r="E204" s="29">
        <v>1095700</v>
      </c>
      <c r="F204" s="29">
        <v>23</v>
      </c>
      <c r="G204" s="29">
        <v>237740</v>
      </c>
      <c r="H204" s="29">
        <v>66</v>
      </c>
      <c r="I204" s="29">
        <v>560270</v>
      </c>
      <c r="J204" s="62">
        <v>62</v>
      </c>
      <c r="K204" s="63">
        <v>316460</v>
      </c>
    </row>
    <row r="205" spans="1:13" ht="14.25" customHeight="1" x14ac:dyDescent="0.15">
      <c r="A205" s="96" t="s">
        <v>28</v>
      </c>
      <c r="B205" s="97">
        <v>205</v>
      </c>
      <c r="C205" s="37">
        <v>2262840</v>
      </c>
      <c r="D205" s="31">
        <v>12</v>
      </c>
      <c r="E205" s="29">
        <v>794000</v>
      </c>
      <c r="F205" s="29">
        <v>12</v>
      </c>
      <c r="G205" s="29">
        <v>198000</v>
      </c>
      <c r="H205" s="29">
        <v>48</v>
      </c>
      <c r="I205" s="29">
        <v>515990</v>
      </c>
      <c r="J205" s="62">
        <v>133</v>
      </c>
      <c r="K205" s="63">
        <v>754850</v>
      </c>
      <c r="L205" s="111"/>
      <c r="M205" s="111"/>
    </row>
    <row r="206" spans="1:13" ht="14.25" customHeight="1" thickBot="1" x14ac:dyDescent="0.2">
      <c r="A206" s="38" t="s">
        <v>45</v>
      </c>
      <c r="B206" s="98">
        <v>363</v>
      </c>
      <c r="C206" s="40">
        <v>3041420</v>
      </c>
      <c r="D206" s="41">
        <v>6</v>
      </c>
      <c r="E206" s="42">
        <v>432630</v>
      </c>
      <c r="F206" s="42">
        <v>14</v>
      </c>
      <c r="G206" s="42">
        <v>349210</v>
      </c>
      <c r="H206" s="42">
        <v>98</v>
      </c>
      <c r="I206" s="42">
        <v>979040</v>
      </c>
      <c r="J206" s="65">
        <v>245</v>
      </c>
      <c r="K206" s="66">
        <v>1280540</v>
      </c>
      <c r="L206" s="111"/>
      <c r="M206" s="111"/>
    </row>
    <row r="207" spans="1:13" ht="28.5" customHeight="1" x14ac:dyDescent="0.15">
      <c r="A207" s="112" t="s">
        <v>48</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49</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43</v>
      </c>
      <c r="G210" s="73"/>
      <c r="H210" s="83" t="s">
        <v>44</v>
      </c>
      <c r="I210" s="108"/>
      <c r="J210" s="83" t="s">
        <v>37</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0</v>
      </c>
      <c r="C214" s="37">
        <v>0</v>
      </c>
      <c r="D214" s="62">
        <v>0</v>
      </c>
      <c r="E214" s="62">
        <v>0</v>
      </c>
      <c r="F214" s="62">
        <v>0</v>
      </c>
      <c r="G214" s="62">
        <v>0</v>
      </c>
      <c r="H214" s="62">
        <v>0</v>
      </c>
      <c r="I214" s="62">
        <v>0</v>
      </c>
      <c r="J214" s="114">
        <v>0</v>
      </c>
      <c r="K214" s="115">
        <v>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1</v>
      </c>
      <c r="C216" s="37">
        <v>2000</v>
      </c>
      <c r="D216" s="62">
        <v>0</v>
      </c>
      <c r="E216" s="62">
        <v>0</v>
      </c>
      <c r="F216" s="62">
        <v>0</v>
      </c>
      <c r="G216" s="62">
        <v>0</v>
      </c>
      <c r="H216" s="62">
        <v>1</v>
      </c>
      <c r="I216" s="62">
        <v>2000</v>
      </c>
      <c r="J216" s="114"/>
      <c r="K216" s="115"/>
      <c r="O216" s="6"/>
      <c r="P216" s="6"/>
      <c r="Q216" s="6"/>
      <c r="R216" s="6"/>
      <c r="S216" s="6"/>
    </row>
    <row r="217" spans="1:19" s="10" customFormat="1" ht="14.25" customHeight="1" x14ac:dyDescent="0.15">
      <c r="A217" s="96" t="s">
        <v>19</v>
      </c>
      <c r="B217" s="62">
        <v>0</v>
      </c>
      <c r="C217" s="37">
        <v>0</v>
      </c>
      <c r="D217" s="62">
        <v>0</v>
      </c>
      <c r="E217" s="62">
        <v>0</v>
      </c>
      <c r="F217" s="62">
        <v>0</v>
      </c>
      <c r="G217" s="62">
        <v>0</v>
      </c>
      <c r="H217" s="62">
        <v>0</v>
      </c>
      <c r="I217" s="62">
        <v>0</v>
      </c>
      <c r="J217" s="114"/>
      <c r="K217" s="115"/>
      <c r="O217" s="6"/>
      <c r="P217" s="6"/>
      <c r="Q217" s="6"/>
      <c r="R217" s="6"/>
      <c r="S217" s="6"/>
    </row>
    <row r="218" spans="1:19" s="10" customFormat="1" ht="14.25" customHeight="1" x14ac:dyDescent="0.15">
      <c r="A218" s="96" t="s">
        <v>20</v>
      </c>
      <c r="B218" s="62">
        <v>0</v>
      </c>
      <c r="C218" s="37">
        <v>0</v>
      </c>
      <c r="D218" s="62">
        <v>0</v>
      </c>
      <c r="E218" s="62">
        <v>0</v>
      </c>
      <c r="F218" s="62">
        <v>0</v>
      </c>
      <c r="G218" s="62">
        <v>0</v>
      </c>
      <c r="H218" s="62">
        <v>0</v>
      </c>
      <c r="I218" s="62">
        <v>0</v>
      </c>
      <c r="J218" s="114"/>
      <c r="K218" s="115"/>
      <c r="O218" s="6"/>
      <c r="P218" s="6"/>
      <c r="Q218" s="6"/>
      <c r="R218" s="6"/>
      <c r="S218" s="6"/>
    </row>
    <row r="219" spans="1:19" s="10" customFormat="1" ht="14.25" customHeight="1" x14ac:dyDescent="0.15">
      <c r="A219" s="96" t="s">
        <v>21</v>
      </c>
      <c r="B219" s="62">
        <v>0</v>
      </c>
      <c r="C219" s="37">
        <v>0</v>
      </c>
      <c r="D219" s="62">
        <v>0</v>
      </c>
      <c r="E219" s="62">
        <v>0</v>
      </c>
      <c r="F219" s="62">
        <v>0</v>
      </c>
      <c r="G219" s="62">
        <v>0</v>
      </c>
      <c r="H219" s="62">
        <v>0</v>
      </c>
      <c r="I219" s="62">
        <v>0</v>
      </c>
      <c r="J219" s="114"/>
      <c r="K219" s="115"/>
      <c r="O219" s="6"/>
      <c r="P219" s="6"/>
      <c r="Q219" s="6"/>
      <c r="R219" s="6"/>
      <c r="S219" s="6"/>
    </row>
    <row r="220" spans="1:19" s="10" customFormat="1" ht="14.25" customHeight="1" x14ac:dyDescent="0.15">
      <c r="A220" s="96" t="s">
        <v>22</v>
      </c>
      <c r="B220" s="62">
        <v>0</v>
      </c>
      <c r="C220" s="37">
        <v>0</v>
      </c>
      <c r="D220" s="62">
        <v>0</v>
      </c>
      <c r="E220" s="62">
        <v>0</v>
      </c>
      <c r="F220" s="62">
        <v>0</v>
      </c>
      <c r="G220" s="62">
        <v>0</v>
      </c>
      <c r="H220" s="62">
        <v>0</v>
      </c>
      <c r="I220" s="62">
        <v>0</v>
      </c>
      <c r="J220" s="114"/>
      <c r="K220" s="115"/>
      <c r="O220" s="6"/>
      <c r="P220" s="6"/>
      <c r="Q220" s="6"/>
      <c r="R220" s="6"/>
      <c r="S220" s="6"/>
    </row>
    <row r="221" spans="1:19" s="10" customFormat="1" ht="14.25" customHeight="1" x14ac:dyDescent="0.15">
      <c r="A221" s="96" t="s">
        <v>23</v>
      </c>
      <c r="B221" s="62">
        <v>0</v>
      </c>
      <c r="C221" s="37">
        <v>0</v>
      </c>
      <c r="D221" s="62">
        <v>0</v>
      </c>
      <c r="E221" s="62">
        <v>0</v>
      </c>
      <c r="F221" s="62">
        <v>0</v>
      </c>
      <c r="G221" s="62">
        <v>0</v>
      </c>
      <c r="H221" s="62">
        <v>0</v>
      </c>
      <c r="I221" s="62">
        <v>0</v>
      </c>
      <c r="J221" s="114"/>
      <c r="K221" s="115"/>
      <c r="O221" s="6"/>
      <c r="P221" s="6"/>
      <c r="Q221" s="6"/>
      <c r="R221" s="6"/>
      <c r="S221" s="6"/>
    </row>
    <row r="222" spans="1:19" s="10" customFormat="1" ht="14.25" customHeight="1" x14ac:dyDescent="0.15">
      <c r="A222" s="96" t="s">
        <v>24</v>
      </c>
      <c r="B222" s="62">
        <v>2</v>
      </c>
      <c r="C222" s="37">
        <v>1950</v>
      </c>
      <c r="D222" s="62">
        <v>0</v>
      </c>
      <c r="E222" s="82">
        <v>0</v>
      </c>
      <c r="F222" s="62">
        <v>1</v>
      </c>
      <c r="G222" s="82">
        <v>1700</v>
      </c>
      <c r="H222" s="62">
        <v>0</v>
      </c>
      <c r="I222" s="82">
        <v>0</v>
      </c>
      <c r="J222" s="114">
        <v>1</v>
      </c>
      <c r="K222" s="116">
        <v>250</v>
      </c>
      <c r="O222" s="6"/>
      <c r="P222" s="6"/>
      <c r="Q222" s="6"/>
      <c r="R222" s="6"/>
      <c r="S222" s="6"/>
    </row>
    <row r="223" spans="1:19" s="10" customFormat="1" ht="14.25" customHeight="1" x14ac:dyDescent="0.15">
      <c r="A223" s="96" t="s">
        <v>25</v>
      </c>
      <c r="B223" s="62">
        <v>0</v>
      </c>
      <c r="C223" s="37">
        <v>0</v>
      </c>
      <c r="D223" s="62">
        <v>0</v>
      </c>
      <c r="E223" s="62">
        <v>0</v>
      </c>
      <c r="F223" s="62">
        <v>0</v>
      </c>
      <c r="G223" s="62">
        <v>0</v>
      </c>
      <c r="H223" s="62">
        <v>0</v>
      </c>
      <c r="I223" s="62">
        <v>0</v>
      </c>
      <c r="J223" s="114">
        <v>0</v>
      </c>
      <c r="K223" s="115">
        <v>0</v>
      </c>
      <c r="O223" s="6"/>
      <c r="P223" s="6"/>
      <c r="Q223" s="6"/>
      <c r="R223" s="6"/>
      <c r="S223" s="6"/>
    </row>
    <row r="224" spans="1:19" s="10" customFormat="1" ht="14.25" customHeight="1" x14ac:dyDescent="0.15">
      <c r="A224" s="96" t="s">
        <v>26</v>
      </c>
      <c r="B224" s="62">
        <v>2</v>
      </c>
      <c r="C224" s="37">
        <v>2500</v>
      </c>
      <c r="D224" s="62">
        <v>0</v>
      </c>
      <c r="E224" s="62">
        <v>0</v>
      </c>
      <c r="F224" s="62">
        <v>1</v>
      </c>
      <c r="G224" s="62">
        <v>2200</v>
      </c>
      <c r="H224" s="62">
        <v>1</v>
      </c>
      <c r="I224" s="62">
        <v>300</v>
      </c>
      <c r="J224" s="114">
        <v>0</v>
      </c>
      <c r="K224" s="115">
        <v>0</v>
      </c>
      <c r="O224" s="6"/>
      <c r="P224" s="6"/>
      <c r="Q224" s="6"/>
      <c r="R224" s="6"/>
      <c r="S224" s="6"/>
    </row>
    <row r="225" spans="1:19" s="10" customFormat="1" ht="14.25" customHeight="1" x14ac:dyDescent="0.15">
      <c r="A225" s="96" t="s">
        <v>27</v>
      </c>
      <c r="B225" s="62">
        <v>2</v>
      </c>
      <c r="C225" s="37">
        <v>1650</v>
      </c>
      <c r="D225" s="62">
        <v>0</v>
      </c>
      <c r="E225" s="62">
        <v>0</v>
      </c>
      <c r="F225" s="62">
        <v>1</v>
      </c>
      <c r="G225" s="62">
        <v>1500</v>
      </c>
      <c r="H225" s="62">
        <v>0</v>
      </c>
      <c r="I225" s="62">
        <v>0</v>
      </c>
      <c r="J225" s="114">
        <v>1</v>
      </c>
      <c r="K225" s="115">
        <v>150</v>
      </c>
      <c r="O225" s="6"/>
      <c r="P225" s="6"/>
      <c r="Q225" s="6"/>
      <c r="R225" s="6"/>
      <c r="S225" s="6"/>
    </row>
    <row r="226" spans="1:19" s="10" customFormat="1" ht="14.25" customHeight="1" x14ac:dyDescent="0.15">
      <c r="A226" s="96" t="s">
        <v>28</v>
      </c>
      <c r="B226" s="62">
        <v>0</v>
      </c>
      <c r="C226" s="37">
        <v>0</v>
      </c>
      <c r="D226" s="62">
        <v>0</v>
      </c>
      <c r="E226" s="62">
        <v>0</v>
      </c>
      <c r="F226" s="62">
        <v>0</v>
      </c>
      <c r="G226" s="62">
        <v>0</v>
      </c>
      <c r="H226" s="62">
        <v>0</v>
      </c>
      <c r="I226" s="62">
        <v>0</v>
      </c>
      <c r="J226" s="114">
        <v>0</v>
      </c>
      <c r="K226" s="115">
        <v>0</v>
      </c>
      <c r="L226" s="117"/>
      <c r="M226" s="117"/>
      <c r="O226" s="6"/>
      <c r="P226" s="6"/>
      <c r="Q226" s="6"/>
      <c r="R226" s="6"/>
      <c r="S226" s="6"/>
    </row>
    <row r="227" spans="1:19" s="10" customFormat="1" ht="14.25" customHeight="1" thickBot="1" x14ac:dyDescent="0.2">
      <c r="A227" s="38" t="s">
        <v>45</v>
      </c>
      <c r="B227" s="65">
        <v>0</v>
      </c>
      <c r="C227" s="40">
        <v>0</v>
      </c>
      <c r="D227" s="65">
        <v>0</v>
      </c>
      <c r="E227" s="65">
        <v>0</v>
      </c>
      <c r="F227" s="65">
        <v>0</v>
      </c>
      <c r="G227" s="65">
        <v>0</v>
      </c>
      <c r="H227" s="65">
        <v>0</v>
      </c>
      <c r="I227" s="65">
        <v>0</v>
      </c>
      <c r="J227" s="118">
        <v>0</v>
      </c>
      <c r="K227" s="119">
        <v>0</v>
      </c>
      <c r="L227" s="117"/>
      <c r="M227" s="117"/>
      <c r="O227" s="6"/>
      <c r="P227" s="6"/>
      <c r="Q227" s="6"/>
      <c r="R227" s="6"/>
      <c r="S227" s="6"/>
    </row>
    <row r="228" spans="1:19" s="10" customFormat="1" ht="29.25" customHeight="1" x14ac:dyDescent="0.15">
      <c r="A228" s="112" t="s">
        <v>50</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51</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43</v>
      </c>
      <c r="G231" s="73"/>
      <c r="H231" s="83" t="s">
        <v>44</v>
      </c>
      <c r="I231" s="108"/>
      <c r="J231" s="83" t="s">
        <v>37</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0</v>
      </c>
      <c r="C235" s="37">
        <v>0</v>
      </c>
      <c r="D235" s="62">
        <v>0</v>
      </c>
      <c r="E235" s="62">
        <v>0</v>
      </c>
      <c r="F235" s="62">
        <v>0</v>
      </c>
      <c r="G235" s="62">
        <v>0</v>
      </c>
      <c r="H235" s="62">
        <v>0</v>
      </c>
      <c r="I235" s="62">
        <v>0</v>
      </c>
      <c r="J235" s="114">
        <v>0</v>
      </c>
      <c r="K235" s="115">
        <v>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c r="K237" s="115"/>
      <c r="O237" s="6"/>
      <c r="P237" s="6"/>
      <c r="Q237" s="6"/>
      <c r="R237" s="6"/>
      <c r="S237" s="6"/>
    </row>
    <row r="238" spans="1:19" s="10" customFormat="1" ht="14.25" customHeight="1" x14ac:dyDescent="0.15">
      <c r="A238" s="96" t="s">
        <v>19</v>
      </c>
      <c r="B238" s="62">
        <v>2</v>
      </c>
      <c r="C238" s="37">
        <v>50000</v>
      </c>
      <c r="D238" s="62">
        <v>2</v>
      </c>
      <c r="E238" s="62">
        <v>50000</v>
      </c>
      <c r="F238" s="62">
        <v>0</v>
      </c>
      <c r="G238" s="62">
        <v>0</v>
      </c>
      <c r="H238" s="62">
        <v>0</v>
      </c>
      <c r="I238" s="62">
        <v>0</v>
      </c>
      <c r="J238" s="114"/>
      <c r="K238" s="115"/>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c r="K239" s="115"/>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c r="K240" s="115"/>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c r="K241" s="115"/>
      <c r="O241" s="6"/>
      <c r="P241" s="6"/>
      <c r="Q241" s="6"/>
      <c r="R241" s="6"/>
      <c r="S241" s="6"/>
    </row>
    <row r="242" spans="1:19" s="10" customFormat="1" ht="14.25" customHeight="1" x14ac:dyDescent="0.15">
      <c r="A242" s="96" t="s">
        <v>23</v>
      </c>
      <c r="B242" s="62">
        <v>0</v>
      </c>
      <c r="C242" s="37">
        <v>0</v>
      </c>
      <c r="D242" s="62">
        <v>0</v>
      </c>
      <c r="E242" s="62">
        <v>0</v>
      </c>
      <c r="F242" s="62">
        <v>0</v>
      </c>
      <c r="G242" s="62">
        <v>0</v>
      </c>
      <c r="H242" s="62">
        <v>0</v>
      </c>
      <c r="I242" s="62">
        <v>0</v>
      </c>
      <c r="J242" s="114"/>
      <c r="K242" s="115"/>
      <c r="O242" s="6"/>
      <c r="P242" s="6"/>
      <c r="Q242" s="6"/>
      <c r="R242" s="6"/>
      <c r="S242" s="6"/>
    </row>
    <row r="243" spans="1:19" s="10" customFormat="1" ht="14.25" customHeight="1" x14ac:dyDescent="0.15">
      <c r="A243" s="96" t="s">
        <v>24</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25</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26</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27</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28</v>
      </c>
      <c r="B247" s="62">
        <v>0</v>
      </c>
      <c r="C247" s="37">
        <v>0</v>
      </c>
      <c r="D247" s="62">
        <v>0</v>
      </c>
      <c r="E247" s="62">
        <v>0</v>
      </c>
      <c r="F247" s="62">
        <v>0</v>
      </c>
      <c r="G247" s="62">
        <v>0</v>
      </c>
      <c r="H247" s="62">
        <v>0</v>
      </c>
      <c r="I247" s="62">
        <v>0</v>
      </c>
      <c r="J247" s="114">
        <v>0</v>
      </c>
      <c r="K247" s="115">
        <v>0</v>
      </c>
      <c r="L247" s="117"/>
      <c r="M247" s="117"/>
      <c r="O247" s="6"/>
      <c r="P247" s="6"/>
      <c r="Q247" s="6"/>
      <c r="R247" s="6"/>
      <c r="S247" s="6"/>
    </row>
    <row r="248" spans="1:19" s="10" customFormat="1" ht="14.25" customHeight="1" thickBot="1" x14ac:dyDescent="0.2">
      <c r="A248" s="38" t="s">
        <v>45</v>
      </c>
      <c r="B248" s="65">
        <v>0</v>
      </c>
      <c r="C248" s="40">
        <v>0</v>
      </c>
      <c r="D248" s="65">
        <v>0</v>
      </c>
      <c r="E248" s="65">
        <v>0</v>
      </c>
      <c r="F248" s="65">
        <v>0</v>
      </c>
      <c r="G248" s="65">
        <v>0</v>
      </c>
      <c r="H248" s="65">
        <v>0</v>
      </c>
      <c r="I248" s="65">
        <v>0</v>
      </c>
      <c r="J248" s="118">
        <v>0</v>
      </c>
      <c r="K248" s="119">
        <v>0</v>
      </c>
      <c r="L248" s="117"/>
      <c r="M248" s="117"/>
      <c r="O248" s="6"/>
      <c r="P248" s="6"/>
      <c r="Q248" s="6"/>
      <c r="R248" s="6"/>
      <c r="S248" s="6"/>
    </row>
    <row r="249" spans="1:19" s="10" customFormat="1" ht="29.25" customHeight="1" x14ac:dyDescent="0.15">
      <c r="A249" s="120" t="s">
        <v>52</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53</v>
      </c>
      <c r="B250" s="122"/>
      <c r="C250" s="122"/>
      <c r="O250" s="21"/>
      <c r="P250" s="21"/>
      <c r="Q250" s="21"/>
      <c r="R250" s="21"/>
      <c r="S250" s="21"/>
    </row>
    <row r="251" spans="1:19" s="123" customFormat="1" ht="27.75" customHeight="1" thickBot="1" x14ac:dyDescent="0.2">
      <c r="A251" s="58" t="s">
        <v>54</v>
      </c>
      <c r="B251" s="124"/>
      <c r="C251" s="124"/>
      <c r="K251" s="60" t="s">
        <v>55</v>
      </c>
      <c r="O251" s="21"/>
      <c r="P251" s="21"/>
      <c r="Q251" s="21"/>
      <c r="R251" s="21"/>
      <c r="S251" s="21"/>
    </row>
    <row r="252" spans="1:19" s="123" customFormat="1" ht="27.75" customHeight="1" x14ac:dyDescent="0.15">
      <c r="A252" s="125"/>
      <c r="B252" s="73" t="s">
        <v>56</v>
      </c>
      <c r="C252" s="126"/>
      <c r="D252" s="72" t="s">
        <v>9</v>
      </c>
      <c r="E252" s="73"/>
      <c r="F252" s="73" t="s">
        <v>43</v>
      </c>
      <c r="G252" s="73"/>
      <c r="H252" s="73" t="s">
        <v>44</v>
      </c>
      <c r="I252" s="73"/>
      <c r="J252" s="73" t="s">
        <v>12</v>
      </c>
      <c r="K252" s="75"/>
      <c r="O252" s="21"/>
      <c r="P252" s="21"/>
      <c r="Q252" s="21"/>
      <c r="R252" s="21"/>
      <c r="S252" s="21"/>
    </row>
    <row r="253" spans="1:19" s="123" customFormat="1" ht="14.25" customHeight="1" thickBot="1" x14ac:dyDescent="0.2">
      <c r="A253" s="76" t="s">
        <v>14</v>
      </c>
      <c r="B253" s="127" t="s">
        <v>57</v>
      </c>
      <c r="C253" s="128" t="s">
        <v>58</v>
      </c>
      <c r="D253" s="129" t="s">
        <v>57</v>
      </c>
      <c r="E253" s="127" t="s">
        <v>58</v>
      </c>
      <c r="F253" s="127" t="s">
        <v>57</v>
      </c>
      <c r="G253" s="127" t="s">
        <v>58</v>
      </c>
      <c r="H253" s="127" t="s">
        <v>57</v>
      </c>
      <c r="I253" s="127" t="s">
        <v>58</v>
      </c>
      <c r="J253" s="127" t="s">
        <v>57</v>
      </c>
      <c r="K253" s="130" t="s">
        <v>58</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45</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59</v>
      </c>
      <c r="B271" s="88"/>
      <c r="C271" s="60" t="s">
        <v>6</v>
      </c>
      <c r="O271" s="21"/>
      <c r="P271" s="21"/>
      <c r="Q271" s="21"/>
      <c r="R271" s="21"/>
      <c r="S271" s="21"/>
    </row>
    <row r="272" spans="1:19" s="123" customFormat="1" ht="27.75" customHeight="1" x14ac:dyDescent="0.15">
      <c r="A272" s="125"/>
      <c r="B272" s="73" t="s">
        <v>56</v>
      </c>
      <c r="C272" s="75"/>
      <c r="O272" s="21"/>
      <c r="P272" s="21"/>
      <c r="Q272" s="21"/>
      <c r="R272" s="21"/>
      <c r="S272" s="21"/>
    </row>
    <row r="273" spans="1:19" s="123" customFormat="1" ht="14.25" customHeight="1" thickBot="1" x14ac:dyDescent="0.2">
      <c r="A273" s="142" t="s">
        <v>14</v>
      </c>
      <c r="B273" s="127" t="s">
        <v>57</v>
      </c>
      <c r="C273" s="130" t="s">
        <v>58</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825</v>
      </c>
      <c r="C276" s="144">
        <v>11707742.603957999</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370</v>
      </c>
      <c r="C278" s="144">
        <v>2532518.0294599999</v>
      </c>
      <c r="O278" s="21"/>
      <c r="P278" s="21"/>
      <c r="Q278" s="21"/>
      <c r="R278" s="21"/>
      <c r="S278" s="21"/>
    </row>
    <row r="279" spans="1:19" s="123" customFormat="1" ht="14.25" customHeight="1" x14ac:dyDescent="0.15">
      <c r="A279" s="131" t="s">
        <v>19</v>
      </c>
      <c r="B279" s="149">
        <v>245</v>
      </c>
      <c r="C279" s="144">
        <v>1964366.8971255</v>
      </c>
      <c r="O279" s="21"/>
      <c r="P279" s="21"/>
      <c r="Q279" s="21"/>
      <c r="R279" s="21"/>
      <c r="S279" s="21"/>
    </row>
    <row r="280" spans="1:19" s="123" customFormat="1" ht="14.25" customHeight="1" x14ac:dyDescent="0.15">
      <c r="A280" s="131" t="s">
        <v>20</v>
      </c>
      <c r="B280" s="149">
        <v>280</v>
      </c>
      <c r="C280" s="144">
        <v>2401035.3760000002</v>
      </c>
      <c r="O280" s="21"/>
      <c r="P280" s="21"/>
      <c r="Q280" s="21"/>
      <c r="R280" s="21"/>
      <c r="S280" s="21"/>
    </row>
    <row r="281" spans="1:19" s="123" customFormat="1" ht="14.25" customHeight="1" x14ac:dyDescent="0.15">
      <c r="A281" s="131" t="s">
        <v>21</v>
      </c>
      <c r="B281" s="149">
        <v>242</v>
      </c>
      <c r="C281" s="144">
        <v>3399115.4679999999</v>
      </c>
      <c r="O281" s="21"/>
      <c r="P281" s="21"/>
      <c r="Q281" s="21"/>
      <c r="R281" s="21"/>
      <c r="S281" s="21"/>
    </row>
    <row r="282" spans="1:19" s="123" customFormat="1" ht="14.25" customHeight="1" x14ac:dyDescent="0.15">
      <c r="A282" s="131" t="s">
        <v>22</v>
      </c>
      <c r="B282" s="149">
        <v>328.5</v>
      </c>
      <c r="C282" s="144">
        <v>1822571.83</v>
      </c>
      <c r="O282" s="21"/>
      <c r="P282" s="21"/>
      <c r="Q282" s="21"/>
      <c r="R282" s="21"/>
      <c r="S282" s="21"/>
    </row>
    <row r="283" spans="1:19" s="123" customFormat="1" ht="14.25" customHeight="1" x14ac:dyDescent="0.15">
      <c r="A283" s="131" t="s">
        <v>23</v>
      </c>
      <c r="B283" s="149">
        <v>336.5</v>
      </c>
      <c r="C283" s="144">
        <v>2219100.0360019999</v>
      </c>
      <c r="O283" s="21"/>
      <c r="P283" s="21"/>
      <c r="Q283" s="21"/>
      <c r="R283" s="21"/>
      <c r="S283" s="21"/>
    </row>
    <row r="284" spans="1:19" s="123" customFormat="1" ht="14.25" customHeight="1" x14ac:dyDescent="0.15">
      <c r="A284" s="131" t="s">
        <v>24</v>
      </c>
      <c r="B284" s="149">
        <v>313</v>
      </c>
      <c r="C284" s="144">
        <v>1995633.4810570001</v>
      </c>
      <c r="O284" s="21"/>
      <c r="P284" s="21"/>
      <c r="Q284" s="21"/>
      <c r="R284" s="21"/>
      <c r="S284" s="21"/>
    </row>
    <row r="285" spans="1:19" s="123" customFormat="1" ht="14.25" customHeight="1" x14ac:dyDescent="0.15">
      <c r="A285" s="131" t="s">
        <v>25</v>
      </c>
      <c r="B285" s="149">
        <v>394.5</v>
      </c>
      <c r="C285" s="144">
        <v>4219782.4877500003</v>
      </c>
      <c r="O285" s="21"/>
      <c r="P285" s="21"/>
      <c r="Q285" s="21"/>
      <c r="R285" s="21"/>
      <c r="S285" s="21"/>
    </row>
    <row r="286" spans="1:19" s="123" customFormat="1" ht="14.25" customHeight="1" x14ac:dyDescent="0.15">
      <c r="A286" s="131" t="s">
        <v>26</v>
      </c>
      <c r="B286" s="149">
        <v>389.5</v>
      </c>
      <c r="C286" s="144">
        <v>5221557.9474999998</v>
      </c>
      <c r="O286" s="21"/>
      <c r="P286" s="21"/>
      <c r="Q286" s="21"/>
      <c r="R286" s="21"/>
      <c r="S286" s="21"/>
    </row>
    <row r="287" spans="1:19" s="123" customFormat="1" ht="14.25" customHeight="1" x14ac:dyDescent="0.15">
      <c r="A287" s="131" t="s">
        <v>27</v>
      </c>
      <c r="B287" s="149">
        <v>431</v>
      </c>
      <c r="C287" s="144">
        <v>4327826.6284999996</v>
      </c>
      <c r="O287" s="21"/>
      <c r="P287" s="21"/>
      <c r="Q287" s="21"/>
      <c r="R287" s="21"/>
      <c r="S287" s="21"/>
    </row>
    <row r="288" spans="1:19" s="123" customFormat="1" ht="14.25" customHeight="1" x14ac:dyDescent="0.15">
      <c r="A288" s="131" t="s">
        <v>28</v>
      </c>
      <c r="B288" s="149">
        <v>425.5</v>
      </c>
      <c r="C288" s="144">
        <v>6915165.0575000001</v>
      </c>
      <c r="O288" s="21"/>
      <c r="P288" s="21"/>
      <c r="Q288" s="21"/>
      <c r="R288" s="21"/>
      <c r="S288" s="21"/>
    </row>
    <row r="289" spans="1:19" s="123" customFormat="1" ht="14.25" customHeight="1" thickBot="1" x14ac:dyDescent="0.2">
      <c r="A289" s="134" t="s">
        <v>29</v>
      </c>
      <c r="B289" s="150">
        <v>399.5</v>
      </c>
      <c r="C289" s="151">
        <v>4792577.5464580003</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60</v>
      </c>
    </row>
    <row r="311" spans="1:19" ht="15" x14ac:dyDescent="0.25">
      <c r="G311" s="7" t="s">
        <v>61</v>
      </c>
      <c r="K311" s="7" t="s">
        <v>62</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10</v>
      </c>
      <c r="G314" s="157"/>
      <c r="H314" s="157" t="s">
        <v>11</v>
      </c>
      <c r="I314" s="157"/>
      <c r="J314" s="157" t="s">
        <v>12</v>
      </c>
      <c r="K314" s="157"/>
      <c r="L314" s="157" t="s">
        <v>13</v>
      </c>
      <c r="M314" s="158"/>
      <c r="O314" s="21" t="s">
        <v>9</v>
      </c>
      <c r="P314" s="21" t="s">
        <v>10</v>
      </c>
      <c r="Q314" s="21" t="s">
        <v>11</v>
      </c>
      <c r="R314" s="21" t="s">
        <v>12</v>
      </c>
      <c r="S314" s="21" t="s">
        <v>13</v>
      </c>
    </row>
    <row r="315" spans="1:19" ht="45.75" customHeight="1" thickBot="1" x14ac:dyDescent="0.2">
      <c r="A315" s="142" t="s">
        <v>14</v>
      </c>
      <c r="B315" s="159" t="s">
        <v>63</v>
      </c>
      <c r="C315" s="78" t="s">
        <v>64</v>
      </c>
      <c r="D315" s="160" t="s">
        <v>63</v>
      </c>
      <c r="E315" s="77" t="s">
        <v>64</v>
      </c>
      <c r="F315" s="159" t="s">
        <v>63</v>
      </c>
      <c r="G315" s="77" t="s">
        <v>64</v>
      </c>
      <c r="H315" s="159" t="s">
        <v>63</v>
      </c>
      <c r="I315" s="77" t="s">
        <v>64</v>
      </c>
      <c r="J315" s="159" t="s">
        <v>63</v>
      </c>
      <c r="K315" s="77" t="s">
        <v>64</v>
      </c>
      <c r="L315" s="159" t="s">
        <v>63</v>
      </c>
      <c r="M315" s="81" t="s">
        <v>64</v>
      </c>
      <c r="O315" s="27">
        <v>22855</v>
      </c>
      <c r="P315" s="27">
        <v>32422</v>
      </c>
      <c r="Q315" s="27">
        <v>45945</v>
      </c>
      <c r="R315" s="27">
        <v>39569.5</v>
      </c>
      <c r="S315" s="27">
        <v>213</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17</v>
      </c>
      <c r="P317" s="27"/>
      <c r="Q317" s="27"/>
      <c r="R317" s="27"/>
      <c r="S317" s="27"/>
    </row>
    <row r="318" spans="1:19" ht="14.25" customHeight="1" x14ac:dyDescent="0.15">
      <c r="A318" s="35">
        <v>2019</v>
      </c>
      <c r="B318" s="161">
        <v>141004.5</v>
      </c>
      <c r="C318" s="30">
        <v>1367595294.540077</v>
      </c>
      <c r="D318" s="162">
        <v>22855</v>
      </c>
      <c r="E318" s="29">
        <v>508289275.15557301</v>
      </c>
      <c r="F318" s="161">
        <v>32422</v>
      </c>
      <c r="G318" s="29">
        <v>334094974.9464705</v>
      </c>
      <c r="H318" s="161">
        <v>45945</v>
      </c>
      <c r="I318" s="29">
        <v>401570558.18448049</v>
      </c>
      <c r="J318" s="161">
        <v>39569.5</v>
      </c>
      <c r="K318" s="29">
        <v>123304372.97666749</v>
      </c>
      <c r="L318" s="161">
        <v>213</v>
      </c>
      <c r="M318" s="32">
        <v>336113.2768855</v>
      </c>
      <c r="O318" s="21" t="s">
        <v>9</v>
      </c>
      <c r="P318" s="21" t="s">
        <v>10</v>
      </c>
      <c r="Q318" s="21" t="s">
        <v>11</v>
      </c>
      <c r="R318" s="21" t="s">
        <v>12</v>
      </c>
      <c r="S318" s="21" t="s">
        <v>13</v>
      </c>
    </row>
    <row r="319" spans="1:19" ht="14.25" customHeight="1" x14ac:dyDescent="0.15">
      <c r="A319" s="33"/>
      <c r="B319" s="161"/>
      <c r="C319" s="30"/>
      <c r="D319" s="162"/>
      <c r="E319" s="29"/>
      <c r="F319" s="161"/>
      <c r="G319" s="29"/>
      <c r="H319" s="161"/>
      <c r="I319" s="29"/>
      <c r="J319" s="161"/>
      <c r="K319" s="29"/>
      <c r="L319" s="161"/>
      <c r="M319" s="32"/>
      <c r="O319" s="27">
        <v>508289275.15557301</v>
      </c>
      <c r="P319" s="27">
        <v>334094974.9464705</v>
      </c>
      <c r="Q319" s="27">
        <v>401570558.18448049</v>
      </c>
      <c r="R319" s="27">
        <v>123304372.97666749</v>
      </c>
      <c r="S319" s="27">
        <v>336113.2768855</v>
      </c>
    </row>
    <row r="320" spans="1:19" ht="14.25" x14ac:dyDescent="0.15">
      <c r="A320" s="34" t="s">
        <v>18</v>
      </c>
      <c r="B320" s="161">
        <v>125893</v>
      </c>
      <c r="C320" s="30">
        <v>1262865068.6822419</v>
      </c>
      <c r="D320" s="162">
        <v>21314</v>
      </c>
      <c r="E320" s="29">
        <v>483926985.88246047</v>
      </c>
      <c r="F320" s="161">
        <v>28546.5</v>
      </c>
      <c r="G320" s="29">
        <v>296641189.1782735</v>
      </c>
      <c r="H320" s="161">
        <v>42947.5</v>
      </c>
      <c r="I320" s="29">
        <v>380703654.9492045</v>
      </c>
      <c r="J320" s="161">
        <v>32882.5</v>
      </c>
      <c r="K320" s="29">
        <v>101239870.7499385</v>
      </c>
      <c r="L320" s="161">
        <v>202.5</v>
      </c>
      <c r="M320" s="32">
        <v>353367.92236500001</v>
      </c>
    </row>
    <row r="321" spans="1:13" ht="14.25" x14ac:dyDescent="0.15">
      <c r="A321" s="35" t="s">
        <v>19</v>
      </c>
      <c r="B321" s="161">
        <v>130377</v>
      </c>
      <c r="C321" s="30">
        <v>1315028738.7953074</v>
      </c>
      <c r="D321" s="162">
        <v>22076.5</v>
      </c>
      <c r="E321" s="29">
        <v>506066730.47131997</v>
      </c>
      <c r="F321" s="161">
        <v>29550.5</v>
      </c>
      <c r="G321" s="29">
        <v>309444557.39038301</v>
      </c>
      <c r="H321" s="161">
        <v>44424.5</v>
      </c>
      <c r="I321" s="29">
        <v>393257495.62775898</v>
      </c>
      <c r="J321" s="161">
        <v>34126</v>
      </c>
      <c r="K321" s="29">
        <v>105913992.8834805</v>
      </c>
      <c r="L321" s="161">
        <v>199.5</v>
      </c>
      <c r="M321" s="32">
        <v>345962.42236500001</v>
      </c>
    </row>
    <row r="322" spans="1:13" ht="14.25" x14ac:dyDescent="0.15">
      <c r="A322" s="35" t="s">
        <v>20</v>
      </c>
      <c r="B322" s="161">
        <v>126959.5</v>
      </c>
      <c r="C322" s="30">
        <v>1288581171.6067774</v>
      </c>
      <c r="D322" s="162">
        <v>21955</v>
      </c>
      <c r="E322" s="29">
        <v>505887152.837183</v>
      </c>
      <c r="F322" s="161">
        <v>28766</v>
      </c>
      <c r="G322" s="29">
        <v>297307786.16741002</v>
      </c>
      <c r="H322" s="161">
        <v>42585.5</v>
      </c>
      <c r="I322" s="29">
        <v>381821411.17769951</v>
      </c>
      <c r="J322" s="161">
        <v>33463.5</v>
      </c>
      <c r="K322" s="29">
        <v>103237781.63024899</v>
      </c>
      <c r="L322" s="161">
        <v>189.5</v>
      </c>
      <c r="M322" s="32">
        <v>327039.79423599999</v>
      </c>
    </row>
    <row r="323" spans="1:13" ht="14.25" x14ac:dyDescent="0.15">
      <c r="A323" s="35" t="s">
        <v>21</v>
      </c>
      <c r="B323" s="161">
        <v>125978</v>
      </c>
      <c r="C323" s="30">
        <v>1292616964.8339884</v>
      </c>
      <c r="D323" s="162">
        <v>22112</v>
      </c>
      <c r="E323" s="29">
        <v>518943709.42291349</v>
      </c>
      <c r="F323" s="161">
        <v>28318</v>
      </c>
      <c r="G323" s="29">
        <v>290923878.64082003</v>
      </c>
      <c r="H323" s="161">
        <v>41885</v>
      </c>
      <c r="I323" s="29">
        <v>378259132.31661749</v>
      </c>
      <c r="J323" s="161">
        <v>33463.5</v>
      </c>
      <c r="K323" s="29">
        <v>104140432.04121</v>
      </c>
      <c r="L323" s="161">
        <v>199.5</v>
      </c>
      <c r="M323" s="32">
        <v>349812.41242750001</v>
      </c>
    </row>
    <row r="324" spans="1:13" ht="14.25" x14ac:dyDescent="0.15">
      <c r="A324" s="35" t="s">
        <v>22</v>
      </c>
      <c r="B324" s="163">
        <v>130713</v>
      </c>
      <c r="C324" s="37">
        <v>1331614529.8657341</v>
      </c>
      <c r="D324" s="162">
        <v>22561</v>
      </c>
      <c r="E324" s="29">
        <v>527117770.76969999</v>
      </c>
      <c r="F324" s="161">
        <v>29142.5</v>
      </c>
      <c r="G324" s="29">
        <v>302069971.05357498</v>
      </c>
      <c r="H324" s="161">
        <v>43326.5</v>
      </c>
      <c r="I324" s="29">
        <v>389883196.20014548</v>
      </c>
      <c r="J324" s="161">
        <v>35470.5</v>
      </c>
      <c r="K324" s="29">
        <v>112204850.229886</v>
      </c>
      <c r="L324" s="161">
        <v>212.5</v>
      </c>
      <c r="M324" s="32">
        <v>338741.61242750002</v>
      </c>
    </row>
    <row r="325" spans="1:13" ht="14.25" x14ac:dyDescent="0.15">
      <c r="A325" s="35" t="s">
        <v>23</v>
      </c>
      <c r="B325" s="163">
        <v>129043.5</v>
      </c>
      <c r="C325" s="37">
        <v>1313184852.2753825</v>
      </c>
      <c r="D325" s="162">
        <v>22564</v>
      </c>
      <c r="E325" s="29">
        <v>530235523.97706902</v>
      </c>
      <c r="F325" s="161">
        <v>29100</v>
      </c>
      <c r="G325" s="29">
        <v>301327892.347709</v>
      </c>
      <c r="H325" s="161">
        <v>42324</v>
      </c>
      <c r="I325" s="29">
        <v>373337807.19692397</v>
      </c>
      <c r="J325" s="161">
        <v>34880.5</v>
      </c>
      <c r="K325" s="29">
        <v>108005226.35376801</v>
      </c>
      <c r="L325" s="161">
        <v>175</v>
      </c>
      <c r="M325" s="32">
        <v>278402.3999125</v>
      </c>
    </row>
    <row r="326" spans="1:13" ht="14.25" x14ac:dyDescent="0.15">
      <c r="A326" s="35" t="s">
        <v>24</v>
      </c>
      <c r="B326" s="163">
        <v>133271.5</v>
      </c>
      <c r="C326" s="37">
        <v>1341264301.3670721</v>
      </c>
      <c r="D326" s="162">
        <v>22679</v>
      </c>
      <c r="E326" s="29">
        <v>530118904.87691152</v>
      </c>
      <c r="F326" s="161">
        <v>29980.5</v>
      </c>
      <c r="G326" s="29">
        <v>311790858.992504</v>
      </c>
      <c r="H326" s="161">
        <v>43903.5</v>
      </c>
      <c r="I326" s="29">
        <v>385842448.89887053</v>
      </c>
      <c r="J326" s="161">
        <v>36452.5</v>
      </c>
      <c r="K326" s="29">
        <v>113017196.1988735</v>
      </c>
      <c r="L326" s="161">
        <v>256</v>
      </c>
      <c r="M326" s="32">
        <v>494892.3999125</v>
      </c>
    </row>
    <row r="327" spans="1:13" ht="14.25" x14ac:dyDescent="0.15">
      <c r="A327" s="35" t="s">
        <v>25</v>
      </c>
      <c r="B327" s="163">
        <v>137262</v>
      </c>
      <c r="C327" s="37">
        <v>1393387771.1481504</v>
      </c>
      <c r="D327" s="162">
        <v>23212.5</v>
      </c>
      <c r="E327" s="29">
        <v>556896066.92038095</v>
      </c>
      <c r="F327" s="161">
        <v>30895</v>
      </c>
      <c r="G327" s="29">
        <v>324358898.76618803</v>
      </c>
      <c r="H327" s="161">
        <v>45088</v>
      </c>
      <c r="I327" s="29">
        <v>394381484.598997</v>
      </c>
      <c r="J327" s="161">
        <v>37868.5</v>
      </c>
      <c r="K327" s="29">
        <v>117427038.462672</v>
      </c>
      <c r="L327" s="161">
        <v>198</v>
      </c>
      <c r="M327" s="32">
        <v>324282.3999125</v>
      </c>
    </row>
    <row r="328" spans="1:13" ht="14.25" x14ac:dyDescent="0.15">
      <c r="A328" s="35" t="s">
        <v>26</v>
      </c>
      <c r="B328" s="163">
        <v>133868</v>
      </c>
      <c r="C328" s="37">
        <v>1339854870.6901875</v>
      </c>
      <c r="D328" s="162">
        <v>22357</v>
      </c>
      <c r="E328" s="29">
        <v>522650267.73314101</v>
      </c>
      <c r="F328" s="161">
        <v>30700</v>
      </c>
      <c r="G328" s="29">
        <v>319903204.00556701</v>
      </c>
      <c r="H328" s="161">
        <v>43712.5</v>
      </c>
      <c r="I328" s="29">
        <v>383712941.33268148</v>
      </c>
      <c r="J328" s="161">
        <v>36883.5</v>
      </c>
      <c r="K328" s="29">
        <v>113241403.27280501</v>
      </c>
      <c r="L328" s="161">
        <v>215</v>
      </c>
      <c r="M328" s="32">
        <v>347054.34599300002</v>
      </c>
    </row>
    <row r="329" spans="1:13" ht="14.25" x14ac:dyDescent="0.15">
      <c r="A329" s="35" t="s">
        <v>27</v>
      </c>
      <c r="B329" s="163">
        <v>131964.5</v>
      </c>
      <c r="C329" s="37">
        <v>1291899549.738416</v>
      </c>
      <c r="D329" s="162">
        <v>21714</v>
      </c>
      <c r="E329" s="29">
        <v>487838263.87366748</v>
      </c>
      <c r="F329" s="161">
        <v>30593</v>
      </c>
      <c r="G329" s="29">
        <v>314753922.73038602</v>
      </c>
      <c r="H329" s="161">
        <v>42669.5</v>
      </c>
      <c r="I329" s="29">
        <v>375292178.98164803</v>
      </c>
      <c r="J329" s="161">
        <v>36738</v>
      </c>
      <c r="K329" s="29">
        <v>113588865.963276</v>
      </c>
      <c r="L329" s="161">
        <v>250</v>
      </c>
      <c r="M329" s="32">
        <v>426318.18943849998</v>
      </c>
    </row>
    <row r="330" spans="1:13" ht="14.25" x14ac:dyDescent="0.15">
      <c r="A330" s="35" t="s">
        <v>28</v>
      </c>
      <c r="B330" s="163">
        <v>136089.5</v>
      </c>
      <c r="C330" s="37">
        <v>1326890629.318146</v>
      </c>
      <c r="D330" s="162">
        <v>22235.5</v>
      </c>
      <c r="E330" s="29">
        <v>497829071.88493448</v>
      </c>
      <c r="F330" s="161">
        <v>31606</v>
      </c>
      <c r="G330" s="29">
        <v>324570234.20014948</v>
      </c>
      <c r="H330" s="161">
        <v>44158</v>
      </c>
      <c r="I330" s="29">
        <v>387166653.96088398</v>
      </c>
      <c r="J330" s="161">
        <v>37879</v>
      </c>
      <c r="K330" s="29">
        <v>116984647.1952925</v>
      </c>
      <c r="L330" s="161">
        <v>211</v>
      </c>
      <c r="M330" s="32">
        <v>340022.07688549999</v>
      </c>
    </row>
    <row r="331" spans="1:13" ht="15" thickBot="1" x14ac:dyDescent="0.2">
      <c r="A331" s="38" t="s">
        <v>29</v>
      </c>
      <c r="B331" s="164">
        <v>141004.5</v>
      </c>
      <c r="C331" s="40">
        <v>1367595294.540077</v>
      </c>
      <c r="D331" s="165">
        <v>22855</v>
      </c>
      <c r="E331" s="42">
        <v>508289275.15557301</v>
      </c>
      <c r="F331" s="166">
        <v>32422</v>
      </c>
      <c r="G331" s="42">
        <v>334094974.9464705</v>
      </c>
      <c r="H331" s="166">
        <v>45945</v>
      </c>
      <c r="I331" s="42">
        <v>401570558.18448049</v>
      </c>
      <c r="J331" s="166">
        <v>39569.5</v>
      </c>
      <c r="K331" s="42">
        <v>123304372.97666749</v>
      </c>
      <c r="L331" s="166">
        <v>213</v>
      </c>
      <c r="M331" s="43">
        <v>336113.2768855</v>
      </c>
    </row>
    <row r="332" spans="1:13" x14ac:dyDescent="0.15">
      <c r="B332" s="167"/>
      <c r="C332" s="167"/>
      <c r="D332" s="167"/>
      <c r="E332" s="167"/>
      <c r="F332" s="167"/>
      <c r="G332" s="167"/>
      <c r="H332" s="167"/>
      <c r="I332" s="167"/>
      <c r="J332" s="167"/>
      <c r="K332" s="167"/>
      <c r="L332" s="167"/>
      <c r="M332" s="167"/>
    </row>
    <row r="333" spans="1:13" ht="27.75" customHeight="1" x14ac:dyDescent="0.15">
      <c r="A333" s="153" t="s">
        <v>30</v>
      </c>
      <c r="B333" s="10"/>
      <c r="C333" s="10"/>
      <c r="D333" s="10"/>
      <c r="E333" s="10"/>
      <c r="F333" s="10"/>
      <c r="G333" s="10"/>
      <c r="H333" s="10"/>
      <c r="I333" s="10"/>
      <c r="J333" s="10"/>
      <c r="K333" s="10"/>
      <c r="L333" s="10"/>
      <c r="M333" s="10"/>
    </row>
    <row r="334" spans="1:13" ht="55.5" customHeight="1" x14ac:dyDescent="0.15">
      <c r="A334" s="121" t="s">
        <v>65</v>
      </c>
      <c r="B334" s="168"/>
      <c r="C334" s="168"/>
      <c r="D334" s="10"/>
      <c r="E334" s="10"/>
      <c r="F334" s="10"/>
      <c r="G334" s="10"/>
      <c r="H334" s="10"/>
      <c r="I334" s="10"/>
      <c r="J334" s="10"/>
      <c r="K334" s="10"/>
      <c r="L334" s="10"/>
      <c r="M334" s="10"/>
    </row>
    <row r="335" spans="1:13" ht="27.75" customHeight="1" thickBot="1" x14ac:dyDescent="0.2">
      <c r="A335" s="58" t="s">
        <v>32</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10</v>
      </c>
      <c r="G336" s="73"/>
      <c r="H336" s="73" t="s">
        <v>11</v>
      </c>
      <c r="I336" s="73"/>
      <c r="J336" s="73" t="s">
        <v>12</v>
      </c>
      <c r="K336" s="73"/>
      <c r="L336" s="73" t="s">
        <v>13</v>
      </c>
      <c r="M336" s="75"/>
    </row>
    <row r="337" spans="1:19" ht="45.75" customHeight="1" thickBot="1" x14ac:dyDescent="0.2">
      <c r="A337" s="142" t="s">
        <v>14</v>
      </c>
      <c r="B337" s="159" t="s">
        <v>63</v>
      </c>
      <c r="C337" s="78" t="s">
        <v>64</v>
      </c>
      <c r="D337" s="160" t="s">
        <v>63</v>
      </c>
      <c r="E337" s="77" t="s">
        <v>64</v>
      </c>
      <c r="F337" s="159" t="s">
        <v>63</v>
      </c>
      <c r="G337" s="77" t="s">
        <v>64</v>
      </c>
      <c r="H337" s="159" t="s">
        <v>63</v>
      </c>
      <c r="I337" s="77" t="s">
        <v>64</v>
      </c>
      <c r="J337" s="159" t="s">
        <v>63</v>
      </c>
      <c r="K337" s="77" t="s">
        <v>64</v>
      </c>
      <c r="L337" s="159" t="s">
        <v>63</v>
      </c>
      <c r="M337" s="81" t="s">
        <v>64</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110423</v>
      </c>
      <c r="C340" s="30">
        <v>1057627551.6860895</v>
      </c>
      <c r="D340" s="162">
        <v>16409</v>
      </c>
      <c r="E340" s="29">
        <v>384683159.20691448</v>
      </c>
      <c r="F340" s="161">
        <v>24038</v>
      </c>
      <c r="G340" s="29">
        <v>244193288.52184451</v>
      </c>
      <c r="H340" s="161">
        <v>36033</v>
      </c>
      <c r="I340" s="29">
        <v>326541637.11100501</v>
      </c>
      <c r="J340" s="161">
        <v>33733</v>
      </c>
      <c r="K340" s="29">
        <v>101874433.56944001</v>
      </c>
      <c r="L340" s="161">
        <v>210</v>
      </c>
      <c r="M340" s="32">
        <v>335033.2768855</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18</v>
      </c>
      <c r="B342" s="161">
        <v>98537</v>
      </c>
      <c r="C342" s="30">
        <v>967619464.0965265</v>
      </c>
      <c r="D342" s="162">
        <v>15178.5</v>
      </c>
      <c r="E342" s="29">
        <v>353376172.776021</v>
      </c>
      <c r="F342" s="161">
        <v>20868.5</v>
      </c>
      <c r="G342" s="29">
        <v>214196750.80422899</v>
      </c>
      <c r="H342" s="161">
        <v>33835.5</v>
      </c>
      <c r="I342" s="29">
        <v>313751158.45783001</v>
      </c>
      <c r="J342" s="161">
        <v>28459</v>
      </c>
      <c r="K342" s="29">
        <v>85951094.136081502</v>
      </c>
      <c r="L342" s="161">
        <v>195.5</v>
      </c>
      <c r="M342" s="32">
        <v>344287.92236500001</v>
      </c>
      <c r="N342" s="57"/>
      <c r="O342" s="27"/>
      <c r="Q342" s="27"/>
      <c r="R342" s="27"/>
      <c r="S342" s="27"/>
    </row>
    <row r="343" spans="1:19" ht="14.25" customHeight="1" x14ac:dyDescent="0.15">
      <c r="A343" s="35" t="s">
        <v>19</v>
      </c>
      <c r="B343" s="161">
        <v>102700.5</v>
      </c>
      <c r="C343" s="30">
        <v>1017060256.488749</v>
      </c>
      <c r="D343" s="162">
        <v>15830</v>
      </c>
      <c r="E343" s="29">
        <v>375086276.85190552</v>
      </c>
      <c r="F343" s="161">
        <v>21838</v>
      </c>
      <c r="G343" s="29">
        <v>225375383.9920865</v>
      </c>
      <c r="H343" s="161">
        <v>35243.5</v>
      </c>
      <c r="I343" s="29">
        <v>325747222.4527685</v>
      </c>
      <c r="J343" s="161">
        <v>29595.5</v>
      </c>
      <c r="K343" s="29">
        <v>90514490.769623503</v>
      </c>
      <c r="L343" s="161">
        <v>193.5</v>
      </c>
      <c r="M343" s="32">
        <v>336882.42236500001</v>
      </c>
      <c r="N343" s="57"/>
      <c r="O343" s="27"/>
    </row>
    <row r="344" spans="1:19" ht="14.25" customHeight="1" x14ac:dyDescent="0.15">
      <c r="A344" s="35" t="s">
        <v>20</v>
      </c>
      <c r="B344" s="161">
        <v>99011.5</v>
      </c>
      <c r="C344" s="30">
        <v>987738729.30908203</v>
      </c>
      <c r="D344" s="162">
        <v>15671</v>
      </c>
      <c r="E344" s="29">
        <v>372681101.4782235</v>
      </c>
      <c r="F344" s="161">
        <v>20952.5</v>
      </c>
      <c r="G344" s="29">
        <v>213390437.6880275</v>
      </c>
      <c r="H344" s="161">
        <v>33363.5</v>
      </c>
      <c r="I344" s="29">
        <v>313984559.28220302</v>
      </c>
      <c r="J344" s="161">
        <v>28838</v>
      </c>
      <c r="K344" s="29">
        <v>87356671.066392004</v>
      </c>
      <c r="L344" s="161">
        <v>186.5</v>
      </c>
      <c r="M344" s="32">
        <v>325959.79423599999</v>
      </c>
    </row>
    <row r="345" spans="1:19" ht="14.25" customHeight="1" x14ac:dyDescent="0.15">
      <c r="A345" s="35" t="s">
        <v>21</v>
      </c>
      <c r="B345" s="161">
        <v>97719</v>
      </c>
      <c r="C345" s="30">
        <v>992988679.92079854</v>
      </c>
      <c r="D345" s="162">
        <v>15800.5</v>
      </c>
      <c r="E345" s="29">
        <v>387509637.75991499</v>
      </c>
      <c r="F345" s="161">
        <v>20414.5</v>
      </c>
      <c r="G345" s="29">
        <v>207237035.205663</v>
      </c>
      <c r="H345" s="161">
        <v>32594.5</v>
      </c>
      <c r="I345" s="29">
        <v>310194651.25601202</v>
      </c>
      <c r="J345" s="161">
        <v>28715</v>
      </c>
      <c r="K345" s="29">
        <v>87705123.286780998</v>
      </c>
      <c r="L345" s="161">
        <v>194.5</v>
      </c>
      <c r="M345" s="32">
        <v>342232.41242750001</v>
      </c>
    </row>
    <row r="346" spans="1:19" ht="14.25" customHeight="1" x14ac:dyDescent="0.15">
      <c r="A346" s="35" t="s">
        <v>22</v>
      </c>
      <c r="B346" s="163">
        <v>103031</v>
      </c>
      <c r="C346" s="37">
        <v>1038022300.484444</v>
      </c>
      <c r="D346" s="162">
        <v>16367.5</v>
      </c>
      <c r="E346" s="29">
        <v>400735720.06233251</v>
      </c>
      <c r="F346" s="161">
        <v>21398</v>
      </c>
      <c r="G346" s="29">
        <v>218668977.86983499</v>
      </c>
      <c r="H346" s="161">
        <v>34278.5</v>
      </c>
      <c r="I346" s="29">
        <v>322651882.8822965</v>
      </c>
      <c r="J346" s="161">
        <v>30777.5</v>
      </c>
      <c r="K346" s="29">
        <v>95628058.057552502</v>
      </c>
      <c r="L346" s="161">
        <v>209.5</v>
      </c>
      <c r="M346" s="32">
        <v>337661.61242750002</v>
      </c>
      <c r="Q346" s="27"/>
      <c r="R346" s="27"/>
      <c r="S346" s="27"/>
    </row>
    <row r="347" spans="1:19" ht="14.25" customHeight="1" x14ac:dyDescent="0.15">
      <c r="A347" s="35" t="s">
        <v>23</v>
      </c>
      <c r="B347" s="163">
        <v>101018</v>
      </c>
      <c r="C347" s="37">
        <v>1017898774.207876</v>
      </c>
      <c r="D347" s="162">
        <v>16349.5</v>
      </c>
      <c r="E347" s="29">
        <v>405103614.59426349</v>
      </c>
      <c r="F347" s="161">
        <v>21222.5</v>
      </c>
      <c r="G347" s="29">
        <v>216516535.52517399</v>
      </c>
      <c r="H347" s="161">
        <v>33186.5</v>
      </c>
      <c r="I347" s="29">
        <v>304945984.55709147</v>
      </c>
      <c r="J347" s="161">
        <v>30087.5</v>
      </c>
      <c r="K347" s="29">
        <v>91055317.1314345</v>
      </c>
      <c r="L347" s="161">
        <v>172</v>
      </c>
      <c r="M347" s="32">
        <v>277322.3999125</v>
      </c>
    </row>
    <row r="348" spans="1:19" ht="14.25" customHeight="1" x14ac:dyDescent="0.15">
      <c r="A348" s="35" t="s">
        <v>24</v>
      </c>
      <c r="B348" s="163">
        <v>104710</v>
      </c>
      <c r="C348" s="37">
        <v>1042735282.0377905</v>
      </c>
      <c r="D348" s="162">
        <v>16487.5</v>
      </c>
      <c r="E348" s="29">
        <v>405770170.820391</v>
      </c>
      <c r="F348" s="161">
        <v>21954.5</v>
      </c>
      <c r="G348" s="29">
        <v>225627127.31736401</v>
      </c>
      <c r="H348" s="161">
        <v>34545.5</v>
      </c>
      <c r="I348" s="29">
        <v>315385096.083583</v>
      </c>
      <c r="J348" s="161">
        <v>31472.5</v>
      </c>
      <c r="K348" s="29">
        <v>95464075.416539997</v>
      </c>
      <c r="L348" s="161">
        <v>250</v>
      </c>
      <c r="M348" s="32">
        <v>488812.3999125</v>
      </c>
    </row>
    <row r="349" spans="1:19" ht="14.25" customHeight="1" x14ac:dyDescent="0.15">
      <c r="A349" s="35" t="s">
        <v>25</v>
      </c>
      <c r="B349" s="163">
        <v>108289</v>
      </c>
      <c r="C349" s="37">
        <v>1088801585.6562679</v>
      </c>
      <c r="D349" s="162">
        <v>16934</v>
      </c>
      <c r="E349" s="29">
        <v>430511211.42029452</v>
      </c>
      <c r="F349" s="161">
        <v>22715</v>
      </c>
      <c r="G349" s="29">
        <v>235306208.48419899</v>
      </c>
      <c r="H349" s="161">
        <v>35676</v>
      </c>
      <c r="I349" s="29">
        <v>323041149.61152351</v>
      </c>
      <c r="J349" s="161">
        <v>32770</v>
      </c>
      <c r="K349" s="29">
        <v>99624813.740338504</v>
      </c>
      <c r="L349" s="161">
        <v>194</v>
      </c>
      <c r="M349" s="32">
        <v>318202.3999125</v>
      </c>
    </row>
    <row r="350" spans="1:19" ht="14.25" customHeight="1" x14ac:dyDescent="0.15">
      <c r="A350" s="35" t="s">
        <v>26</v>
      </c>
      <c r="B350" s="163">
        <v>104497</v>
      </c>
      <c r="C350" s="37">
        <v>1033480311.8875026</v>
      </c>
      <c r="D350" s="162">
        <v>16010</v>
      </c>
      <c r="E350" s="29">
        <v>396958096.20611298</v>
      </c>
      <c r="F350" s="161">
        <v>22448</v>
      </c>
      <c r="G350" s="29">
        <v>229802528.1813055</v>
      </c>
      <c r="H350" s="161">
        <v>34180</v>
      </c>
      <c r="I350" s="29">
        <v>311585843.3596195</v>
      </c>
      <c r="J350" s="161">
        <v>31648</v>
      </c>
      <c r="K350" s="29">
        <v>94788869.794471502</v>
      </c>
      <c r="L350" s="161">
        <v>211</v>
      </c>
      <c r="M350" s="32">
        <v>344974.34599300002</v>
      </c>
    </row>
    <row r="351" spans="1:19" ht="14.25" customHeight="1" x14ac:dyDescent="0.15">
      <c r="A351" s="35" t="s">
        <v>27</v>
      </c>
      <c r="B351" s="163">
        <v>102305.5</v>
      </c>
      <c r="C351" s="37">
        <v>988108263.91068196</v>
      </c>
      <c r="D351" s="162">
        <v>15361.5</v>
      </c>
      <c r="E351" s="29">
        <v>364065027.15995699</v>
      </c>
      <c r="F351" s="161">
        <v>22251.5</v>
      </c>
      <c r="G351" s="29">
        <v>225600575.4765445</v>
      </c>
      <c r="H351" s="161">
        <v>33109.5</v>
      </c>
      <c r="I351" s="29">
        <v>303733023.77579951</v>
      </c>
      <c r="J351" s="161">
        <v>31336</v>
      </c>
      <c r="K351" s="29">
        <v>94284399.308942497</v>
      </c>
      <c r="L351" s="161">
        <v>247</v>
      </c>
      <c r="M351" s="32">
        <v>425238.18943849998</v>
      </c>
    </row>
    <row r="352" spans="1:19" ht="14.25" customHeight="1" x14ac:dyDescent="0.15">
      <c r="A352" s="35" t="s">
        <v>28</v>
      </c>
      <c r="B352" s="163">
        <v>106057</v>
      </c>
      <c r="C352" s="37">
        <v>1021165666.4166346</v>
      </c>
      <c r="D352" s="162">
        <v>15858.5</v>
      </c>
      <c r="E352" s="29">
        <v>373897287.33702451</v>
      </c>
      <c r="F352" s="161">
        <v>23227</v>
      </c>
      <c r="G352" s="29">
        <v>235520500.49522099</v>
      </c>
      <c r="H352" s="161">
        <v>34432</v>
      </c>
      <c r="I352" s="29">
        <v>314494290.61365747</v>
      </c>
      <c r="J352" s="161">
        <v>32331.5</v>
      </c>
      <c r="K352" s="29">
        <v>96914645.893846005</v>
      </c>
      <c r="L352" s="161">
        <v>208</v>
      </c>
      <c r="M352" s="32">
        <v>338942.07688549999</v>
      </c>
    </row>
    <row r="353" spans="1:13" ht="14.25" customHeight="1" thickBot="1" x14ac:dyDescent="0.2">
      <c r="A353" s="38" t="s">
        <v>29</v>
      </c>
      <c r="B353" s="164">
        <v>110423</v>
      </c>
      <c r="C353" s="40">
        <v>1057627551.6860895</v>
      </c>
      <c r="D353" s="165">
        <v>16409</v>
      </c>
      <c r="E353" s="42">
        <v>384683159.20691448</v>
      </c>
      <c r="F353" s="166">
        <v>24038</v>
      </c>
      <c r="G353" s="42">
        <v>244193288.52184451</v>
      </c>
      <c r="H353" s="166">
        <v>36033</v>
      </c>
      <c r="I353" s="42">
        <v>326541637.11100501</v>
      </c>
      <c r="J353" s="166">
        <v>33733</v>
      </c>
      <c r="K353" s="42">
        <v>101874433.56944001</v>
      </c>
      <c r="L353" s="166">
        <v>210</v>
      </c>
      <c r="M353" s="43">
        <v>335033.2768855</v>
      </c>
    </row>
    <row r="355" spans="1:13" ht="27.75" customHeight="1" thickBot="1" x14ac:dyDescent="0.2">
      <c r="A355" s="58" t="s">
        <v>33</v>
      </c>
      <c r="B355" s="59"/>
      <c r="C355" s="59"/>
      <c r="I355" s="60"/>
      <c r="J355" s="10"/>
      <c r="K355" s="60" t="s">
        <v>6</v>
      </c>
    </row>
    <row r="356" spans="1:13" ht="27.75" customHeight="1" x14ac:dyDescent="0.15">
      <c r="A356" s="92"/>
      <c r="B356" s="69" t="s">
        <v>8</v>
      </c>
      <c r="C356" s="70"/>
      <c r="D356" s="72" t="s">
        <v>9</v>
      </c>
      <c r="E356" s="73"/>
      <c r="F356" s="73" t="s">
        <v>10</v>
      </c>
      <c r="G356" s="73"/>
      <c r="H356" s="73" t="s">
        <v>11</v>
      </c>
      <c r="I356" s="74"/>
      <c r="J356" s="83" t="s">
        <v>12</v>
      </c>
      <c r="K356" s="84"/>
    </row>
    <row r="357" spans="1:13" ht="45.75" customHeight="1" thickBot="1" x14ac:dyDescent="0.2">
      <c r="A357" s="76" t="s">
        <v>14</v>
      </c>
      <c r="B357" s="169" t="s">
        <v>63</v>
      </c>
      <c r="C357" s="93" t="s">
        <v>64</v>
      </c>
      <c r="D357" s="170" t="s">
        <v>63</v>
      </c>
      <c r="E357" s="85" t="s">
        <v>64</v>
      </c>
      <c r="F357" s="169" t="s">
        <v>63</v>
      </c>
      <c r="G357" s="85" t="s">
        <v>64</v>
      </c>
      <c r="H357" s="169" t="s">
        <v>63</v>
      </c>
      <c r="I357" s="85" t="s">
        <v>64</v>
      </c>
      <c r="J357" s="159" t="s">
        <v>63</v>
      </c>
      <c r="K357" s="95" t="s">
        <v>64</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2453.5</v>
      </c>
      <c r="C360" s="30">
        <v>36629247.123274498</v>
      </c>
      <c r="D360" s="171">
        <v>607</v>
      </c>
      <c r="E360" s="29">
        <v>15871485.491067501</v>
      </c>
      <c r="F360" s="145">
        <v>615.5</v>
      </c>
      <c r="G360" s="29">
        <v>10621802.875</v>
      </c>
      <c r="H360" s="145">
        <v>876</v>
      </c>
      <c r="I360" s="29">
        <v>8895488.7072069999</v>
      </c>
      <c r="J360" s="172">
        <v>355</v>
      </c>
      <c r="K360" s="63">
        <v>1240470.05</v>
      </c>
    </row>
    <row r="361" spans="1:13" ht="14.25" customHeight="1" x14ac:dyDescent="0.15">
      <c r="A361" s="33"/>
      <c r="B361" s="145"/>
      <c r="C361" s="30"/>
      <c r="D361" s="171"/>
      <c r="E361" s="29"/>
      <c r="F361" s="145"/>
      <c r="G361" s="29"/>
      <c r="H361" s="145"/>
      <c r="I361" s="29"/>
      <c r="J361" s="172"/>
      <c r="K361" s="63"/>
    </row>
    <row r="362" spans="1:13" ht="14.25" customHeight="1" x14ac:dyDescent="0.15">
      <c r="A362" s="34" t="s">
        <v>18</v>
      </c>
      <c r="B362" s="145">
        <v>2321.5</v>
      </c>
      <c r="C362" s="30">
        <v>38919634.229028001</v>
      </c>
      <c r="D362" s="171">
        <v>578</v>
      </c>
      <c r="E362" s="29">
        <v>16733705.052801</v>
      </c>
      <c r="F362" s="145">
        <v>697</v>
      </c>
      <c r="G362" s="29">
        <v>12635851.026226999</v>
      </c>
      <c r="H362" s="145">
        <v>789.5</v>
      </c>
      <c r="I362" s="29">
        <v>8358307.5</v>
      </c>
      <c r="J362" s="172">
        <v>257</v>
      </c>
      <c r="K362" s="63">
        <v>1191770.6499999999</v>
      </c>
    </row>
    <row r="363" spans="1:13" ht="14.25" customHeight="1" x14ac:dyDescent="0.15">
      <c r="A363" s="35" t="s">
        <v>19</v>
      </c>
      <c r="B363" s="145">
        <v>2381.5</v>
      </c>
      <c r="C363" s="30">
        <v>38817285.24007</v>
      </c>
      <c r="D363" s="171">
        <v>580</v>
      </c>
      <c r="E363" s="29">
        <v>16585277.476727</v>
      </c>
      <c r="F363" s="145">
        <v>701</v>
      </c>
      <c r="G363" s="29">
        <v>12545065.413342999</v>
      </c>
      <c r="H363" s="145">
        <v>798.5</v>
      </c>
      <c r="I363" s="29">
        <v>8478115</v>
      </c>
      <c r="J363" s="172">
        <v>302</v>
      </c>
      <c r="K363" s="63">
        <v>1208827.3500000001</v>
      </c>
    </row>
    <row r="364" spans="1:13" ht="14.25" customHeight="1" x14ac:dyDescent="0.15">
      <c r="A364" s="35" t="s">
        <v>20</v>
      </c>
      <c r="B364" s="145">
        <v>2399</v>
      </c>
      <c r="C364" s="30">
        <v>38765492.396927997</v>
      </c>
      <c r="D364" s="171">
        <v>588</v>
      </c>
      <c r="E364" s="29">
        <v>16645914.883585</v>
      </c>
      <c r="F364" s="145">
        <v>696.5</v>
      </c>
      <c r="G364" s="29">
        <v>12433835.413342999</v>
      </c>
      <c r="H364" s="145">
        <v>815.5</v>
      </c>
      <c r="I364" s="29">
        <v>8490727.5</v>
      </c>
      <c r="J364" s="172">
        <v>299</v>
      </c>
      <c r="K364" s="63">
        <v>1195014.6000000001</v>
      </c>
    </row>
    <row r="365" spans="1:13" ht="14.25" customHeight="1" x14ac:dyDescent="0.15">
      <c r="A365" s="35" t="s">
        <v>21</v>
      </c>
      <c r="B365" s="145">
        <v>2421.5</v>
      </c>
      <c r="C365" s="30">
        <v>38805011.123579502</v>
      </c>
      <c r="D365" s="171">
        <v>588</v>
      </c>
      <c r="E365" s="29">
        <v>16494518.640929</v>
      </c>
      <c r="F365" s="145">
        <v>697</v>
      </c>
      <c r="G365" s="29">
        <v>12352646.8826505</v>
      </c>
      <c r="H365" s="145">
        <v>827.5</v>
      </c>
      <c r="I365" s="29">
        <v>8558405</v>
      </c>
      <c r="J365" s="172">
        <v>309</v>
      </c>
      <c r="K365" s="63">
        <v>1399440.6</v>
      </c>
    </row>
    <row r="366" spans="1:13" ht="14.25" customHeight="1" x14ac:dyDescent="0.15">
      <c r="A366" s="35" t="s">
        <v>22</v>
      </c>
      <c r="B366" s="149">
        <v>2444.5</v>
      </c>
      <c r="C366" s="37">
        <v>38590450.137173504</v>
      </c>
      <c r="D366" s="171">
        <v>586</v>
      </c>
      <c r="E366" s="29">
        <v>16201504.454523001</v>
      </c>
      <c r="F366" s="145">
        <v>690</v>
      </c>
      <c r="G366" s="29">
        <v>12150946.8826505</v>
      </c>
      <c r="H366" s="145">
        <v>845.5</v>
      </c>
      <c r="I366" s="29">
        <v>8903612.5</v>
      </c>
      <c r="J366" s="172">
        <v>323</v>
      </c>
      <c r="K366" s="63">
        <v>1334386.3</v>
      </c>
    </row>
    <row r="367" spans="1:13" ht="14.25" customHeight="1" x14ac:dyDescent="0.15">
      <c r="A367" s="96" t="s">
        <v>23</v>
      </c>
      <c r="B367" s="149">
        <v>2475.5</v>
      </c>
      <c r="C367" s="37">
        <v>38661245.055857003</v>
      </c>
      <c r="D367" s="171">
        <v>584</v>
      </c>
      <c r="E367" s="29">
        <v>16204922.360347001</v>
      </c>
      <c r="F367" s="145">
        <v>693</v>
      </c>
      <c r="G367" s="29">
        <v>12195746.8826505</v>
      </c>
      <c r="H367" s="145">
        <v>855.5</v>
      </c>
      <c r="I367" s="29">
        <v>8991232.4628595002</v>
      </c>
      <c r="J367" s="172">
        <v>343</v>
      </c>
      <c r="K367" s="63">
        <v>1269343.3500000001</v>
      </c>
    </row>
    <row r="368" spans="1:13" ht="14.25" customHeight="1" x14ac:dyDescent="0.15">
      <c r="A368" s="35" t="s">
        <v>24</v>
      </c>
      <c r="B368" s="149">
        <v>2480</v>
      </c>
      <c r="C368" s="37">
        <v>38121520.136155002</v>
      </c>
      <c r="D368" s="171">
        <v>575.5</v>
      </c>
      <c r="E368" s="29">
        <v>15671818.665645</v>
      </c>
      <c r="F368" s="145">
        <v>701</v>
      </c>
      <c r="G368" s="29">
        <v>12238856.7576505</v>
      </c>
      <c r="H368" s="145">
        <v>868.5</v>
      </c>
      <c r="I368" s="29">
        <v>9035109.9628595002</v>
      </c>
      <c r="J368" s="172">
        <v>335</v>
      </c>
      <c r="K368" s="64">
        <v>1175734.75</v>
      </c>
    </row>
    <row r="369" spans="1:19" ht="14.25" customHeight="1" x14ac:dyDescent="0.15">
      <c r="A369" s="35" t="s">
        <v>25</v>
      </c>
      <c r="B369" s="149">
        <v>2477.5</v>
      </c>
      <c r="C369" s="37">
        <v>38649192.727371998</v>
      </c>
      <c r="D369" s="171">
        <v>578</v>
      </c>
      <c r="E369" s="29">
        <v>16458031.656862</v>
      </c>
      <c r="F369" s="145">
        <v>693</v>
      </c>
      <c r="G369" s="29">
        <v>11935256.7576505</v>
      </c>
      <c r="H369" s="145">
        <v>871.5</v>
      </c>
      <c r="I369" s="29">
        <v>9089717.4628595002</v>
      </c>
      <c r="J369" s="172">
        <v>335</v>
      </c>
      <c r="K369" s="63">
        <v>1166186.8500000001</v>
      </c>
    </row>
    <row r="370" spans="1:19" ht="14.25" customHeight="1" x14ac:dyDescent="0.15">
      <c r="A370" s="35" t="s">
        <v>26</v>
      </c>
      <c r="B370" s="149">
        <v>2478.5</v>
      </c>
      <c r="C370" s="37">
        <v>38924069.324258</v>
      </c>
      <c r="D370" s="171">
        <v>592</v>
      </c>
      <c r="E370" s="29">
        <v>17096281.374724999</v>
      </c>
      <c r="F370" s="145">
        <v>675</v>
      </c>
      <c r="G370" s="29">
        <v>11614656.757649999</v>
      </c>
      <c r="H370" s="145">
        <v>870.5</v>
      </c>
      <c r="I370" s="29">
        <v>9051711.6918829996</v>
      </c>
      <c r="J370" s="172">
        <v>341</v>
      </c>
      <c r="K370" s="63">
        <v>1161419.5</v>
      </c>
    </row>
    <row r="371" spans="1:19" ht="14.25" customHeight="1" x14ac:dyDescent="0.15">
      <c r="A371" s="35" t="s">
        <v>27</v>
      </c>
      <c r="B371" s="149">
        <v>2476.5</v>
      </c>
      <c r="C371" s="37">
        <v>38479427.797674499</v>
      </c>
      <c r="D371" s="171">
        <v>586</v>
      </c>
      <c r="E371" s="29">
        <v>16950291.5578175</v>
      </c>
      <c r="F371" s="145">
        <v>668</v>
      </c>
      <c r="G371" s="29">
        <v>11288826.632649999</v>
      </c>
      <c r="H371" s="145">
        <v>880.5</v>
      </c>
      <c r="I371" s="29">
        <v>9057968.7072069999</v>
      </c>
      <c r="J371" s="172">
        <v>342</v>
      </c>
      <c r="K371" s="63">
        <v>1182340.8999999999</v>
      </c>
    </row>
    <row r="372" spans="1:19" ht="14.25" customHeight="1" x14ac:dyDescent="0.15">
      <c r="A372" s="35" t="s">
        <v>28</v>
      </c>
      <c r="B372" s="149">
        <v>2460.5</v>
      </c>
      <c r="C372" s="37">
        <v>37205714.126974501</v>
      </c>
      <c r="D372" s="171">
        <v>572</v>
      </c>
      <c r="E372" s="29">
        <v>15854873.874707</v>
      </c>
      <c r="F372" s="145">
        <v>661</v>
      </c>
      <c r="G372" s="29">
        <v>11056171.045060501</v>
      </c>
      <c r="H372" s="145">
        <v>880.5</v>
      </c>
      <c r="I372" s="29">
        <v>9078876.2072069999</v>
      </c>
      <c r="J372" s="172">
        <v>347</v>
      </c>
      <c r="K372" s="63">
        <v>1215793</v>
      </c>
    </row>
    <row r="373" spans="1:19" ht="14.25" customHeight="1" thickBot="1" x14ac:dyDescent="0.2">
      <c r="A373" s="38" t="s">
        <v>29</v>
      </c>
      <c r="B373" s="150">
        <v>2453.5</v>
      </c>
      <c r="C373" s="40">
        <v>36629247.123274498</v>
      </c>
      <c r="D373" s="173">
        <v>607</v>
      </c>
      <c r="E373" s="42">
        <v>15871485.491067501</v>
      </c>
      <c r="F373" s="174">
        <v>615.5</v>
      </c>
      <c r="G373" s="42">
        <v>10621802.875</v>
      </c>
      <c r="H373" s="174">
        <v>876</v>
      </c>
      <c r="I373" s="42">
        <v>8895488.7072069999</v>
      </c>
      <c r="J373" s="175">
        <v>355</v>
      </c>
      <c r="K373" s="66">
        <v>1240470.05</v>
      </c>
    </row>
    <row r="374" spans="1:19" x14ac:dyDescent="0.15">
      <c r="J374" s="111"/>
      <c r="K374" s="111"/>
    </row>
    <row r="375" spans="1:19" s="10" customFormat="1" ht="27.75" customHeight="1" thickBot="1" x14ac:dyDescent="0.2">
      <c r="A375" s="67" t="s">
        <v>34</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10</v>
      </c>
      <c r="G376" s="73"/>
      <c r="H376" s="73" t="s">
        <v>11</v>
      </c>
      <c r="I376" s="74"/>
      <c r="J376" s="73" t="s">
        <v>12</v>
      </c>
      <c r="K376" s="73"/>
      <c r="L376" s="73" t="s">
        <v>13</v>
      </c>
      <c r="M376" s="75"/>
      <c r="O376" s="6"/>
      <c r="P376" s="6"/>
      <c r="Q376" s="6"/>
      <c r="R376" s="6"/>
      <c r="S376" s="6"/>
    </row>
    <row r="377" spans="1:19" s="10" customFormat="1" ht="45.75" customHeight="1" thickBot="1" x14ac:dyDescent="0.2">
      <c r="A377" s="76" t="s">
        <v>14</v>
      </c>
      <c r="B377" s="159" t="s">
        <v>63</v>
      </c>
      <c r="C377" s="78" t="s">
        <v>64</v>
      </c>
      <c r="D377" s="160" t="s">
        <v>63</v>
      </c>
      <c r="E377" s="77" t="s">
        <v>64</v>
      </c>
      <c r="F377" s="159" t="s">
        <v>63</v>
      </c>
      <c r="G377" s="77" t="s">
        <v>64</v>
      </c>
      <c r="H377" s="159" t="s">
        <v>63</v>
      </c>
      <c r="I377" s="80" t="s">
        <v>64</v>
      </c>
      <c r="J377" s="159" t="s">
        <v>63</v>
      </c>
      <c r="K377" s="77" t="s">
        <v>64</v>
      </c>
      <c r="L377" s="159" t="s">
        <v>63</v>
      </c>
      <c r="M377" s="81" t="s">
        <v>64</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1933</v>
      </c>
      <c r="C380" s="37">
        <v>16778532.705805</v>
      </c>
      <c r="D380" s="172">
        <v>282.5</v>
      </c>
      <c r="E380" s="62">
        <v>9219795</v>
      </c>
      <c r="F380" s="172">
        <v>310.5</v>
      </c>
      <c r="G380" s="62">
        <v>2794220</v>
      </c>
      <c r="H380" s="172">
        <v>480.5</v>
      </c>
      <c r="I380" s="62">
        <v>2498085</v>
      </c>
      <c r="J380" s="172">
        <v>859.5</v>
      </c>
      <c r="K380" s="62">
        <v>2266432.7058049999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18</v>
      </c>
      <c r="B382" s="172">
        <v>1429</v>
      </c>
      <c r="C382" s="37">
        <v>13636657.705805</v>
      </c>
      <c r="D382" s="172">
        <v>240</v>
      </c>
      <c r="E382" s="62">
        <v>8752910</v>
      </c>
      <c r="F382" s="172">
        <v>239</v>
      </c>
      <c r="G382" s="62">
        <v>1886410</v>
      </c>
      <c r="H382" s="172">
        <v>352.5</v>
      </c>
      <c r="I382" s="62">
        <v>1528845</v>
      </c>
      <c r="J382" s="172">
        <v>595.5</v>
      </c>
      <c r="K382" s="62">
        <v>1466492.7058049999</v>
      </c>
      <c r="L382" s="172">
        <v>2</v>
      </c>
      <c r="M382" s="63">
        <v>2000</v>
      </c>
      <c r="O382" s="6"/>
      <c r="P382" s="6"/>
      <c r="Q382" s="6"/>
      <c r="R382" s="6"/>
      <c r="S382" s="6"/>
    </row>
    <row r="383" spans="1:19" s="10" customFormat="1" ht="14.25" customHeight="1" x14ac:dyDescent="0.15">
      <c r="A383" s="35" t="s">
        <v>19</v>
      </c>
      <c r="B383" s="172">
        <v>1485</v>
      </c>
      <c r="C383" s="37">
        <v>14083737.705805</v>
      </c>
      <c r="D383" s="172">
        <v>247</v>
      </c>
      <c r="E383" s="62">
        <v>9032930</v>
      </c>
      <c r="F383" s="172">
        <v>240</v>
      </c>
      <c r="G383" s="62">
        <v>1874690</v>
      </c>
      <c r="H383" s="172">
        <v>372.5</v>
      </c>
      <c r="I383" s="62">
        <v>1642955</v>
      </c>
      <c r="J383" s="172">
        <v>625.5</v>
      </c>
      <c r="K383" s="62">
        <v>1533162.7058049999</v>
      </c>
      <c r="L383" s="172">
        <v>0</v>
      </c>
      <c r="M383" s="63">
        <v>0</v>
      </c>
      <c r="O383" s="6"/>
      <c r="P383" s="6"/>
      <c r="Q383" s="6"/>
      <c r="R383" s="6"/>
      <c r="S383" s="6"/>
    </row>
    <row r="384" spans="1:19" s="10" customFormat="1" ht="14.25" customHeight="1" x14ac:dyDescent="0.15">
      <c r="A384" s="35" t="s">
        <v>20</v>
      </c>
      <c r="B384" s="172">
        <v>1536</v>
      </c>
      <c r="C384" s="37">
        <v>14907507.705805</v>
      </c>
      <c r="D384" s="172">
        <v>253</v>
      </c>
      <c r="E384" s="62">
        <v>9645410</v>
      </c>
      <c r="F384" s="172">
        <v>245</v>
      </c>
      <c r="G384" s="62">
        <v>1878970</v>
      </c>
      <c r="H384" s="172">
        <v>386.5</v>
      </c>
      <c r="I384" s="62">
        <v>1761905</v>
      </c>
      <c r="J384" s="172">
        <v>651.5</v>
      </c>
      <c r="K384" s="62">
        <v>1621222.7058049999</v>
      </c>
      <c r="L384" s="172">
        <v>0</v>
      </c>
      <c r="M384" s="63">
        <v>0</v>
      </c>
      <c r="O384" s="6"/>
      <c r="P384" s="6"/>
      <c r="Q384" s="6"/>
      <c r="R384" s="6"/>
      <c r="S384" s="6"/>
    </row>
    <row r="385" spans="1:19" s="10" customFormat="1" ht="14.25" customHeight="1" x14ac:dyDescent="0.15">
      <c r="A385" s="35" t="s">
        <v>21</v>
      </c>
      <c r="B385" s="172">
        <v>1560</v>
      </c>
      <c r="C385" s="37">
        <v>14931077.705805</v>
      </c>
      <c r="D385" s="172">
        <v>253</v>
      </c>
      <c r="E385" s="62">
        <v>9568120</v>
      </c>
      <c r="F385" s="172">
        <v>253</v>
      </c>
      <c r="G385" s="62">
        <v>1976880</v>
      </c>
      <c r="H385" s="172">
        <v>381.5</v>
      </c>
      <c r="I385" s="62">
        <v>1712325</v>
      </c>
      <c r="J385" s="172">
        <v>672.5</v>
      </c>
      <c r="K385" s="62">
        <v>1673752.7058049999</v>
      </c>
      <c r="L385" s="172">
        <v>0</v>
      </c>
      <c r="M385" s="63">
        <v>0</v>
      </c>
      <c r="O385" s="6"/>
      <c r="P385" s="6"/>
      <c r="Q385" s="6"/>
      <c r="R385" s="6"/>
      <c r="S385" s="6"/>
    </row>
    <row r="386" spans="1:19" s="10" customFormat="1" ht="14.25" customHeight="1" x14ac:dyDescent="0.15">
      <c r="A386" s="35" t="s">
        <v>22</v>
      </c>
      <c r="B386" s="172">
        <v>1588</v>
      </c>
      <c r="C386" s="37">
        <v>14762017.705805</v>
      </c>
      <c r="D386" s="172">
        <v>253</v>
      </c>
      <c r="E386" s="62">
        <v>9249850</v>
      </c>
      <c r="F386" s="172">
        <v>254</v>
      </c>
      <c r="G386" s="62">
        <v>1948500</v>
      </c>
      <c r="H386" s="172">
        <v>389.5</v>
      </c>
      <c r="I386" s="62">
        <v>1815465</v>
      </c>
      <c r="J386" s="172">
        <v>691.5</v>
      </c>
      <c r="K386" s="62">
        <v>1748202.7058049999</v>
      </c>
      <c r="L386" s="172">
        <v>0</v>
      </c>
      <c r="M386" s="63">
        <v>0</v>
      </c>
      <c r="O386" s="6"/>
      <c r="P386" s="6"/>
      <c r="Q386" s="6"/>
      <c r="R386" s="6"/>
      <c r="S386" s="6"/>
    </row>
    <row r="387" spans="1:19" s="10" customFormat="1" ht="14.25" customHeight="1" x14ac:dyDescent="0.15">
      <c r="A387" s="96" t="s">
        <v>23</v>
      </c>
      <c r="B387" s="172">
        <v>1638.5</v>
      </c>
      <c r="C387" s="37">
        <v>15121434.468224</v>
      </c>
      <c r="D387" s="172">
        <v>257.5</v>
      </c>
      <c r="E387" s="62">
        <v>9224330</v>
      </c>
      <c r="F387" s="172">
        <v>270.5</v>
      </c>
      <c r="G387" s="62">
        <v>2163220</v>
      </c>
      <c r="H387" s="172">
        <v>403.5</v>
      </c>
      <c r="I387" s="62">
        <v>1932611.762419</v>
      </c>
      <c r="J387" s="172">
        <v>707</v>
      </c>
      <c r="K387" s="62">
        <v>1801272.7058049999</v>
      </c>
      <c r="L387" s="172">
        <v>0</v>
      </c>
      <c r="M387" s="63">
        <v>0</v>
      </c>
      <c r="O387" s="6"/>
      <c r="P387" s="6"/>
      <c r="Q387" s="6"/>
      <c r="R387" s="6"/>
      <c r="S387" s="6"/>
    </row>
    <row r="388" spans="1:19" s="10" customFormat="1" ht="14.25" customHeight="1" x14ac:dyDescent="0.15">
      <c r="A388" s="35" t="s">
        <v>24</v>
      </c>
      <c r="B388" s="172">
        <v>1677.5</v>
      </c>
      <c r="C388" s="37">
        <v>15628034.468224</v>
      </c>
      <c r="D388" s="172">
        <v>264.5</v>
      </c>
      <c r="E388" s="82">
        <v>9584280</v>
      </c>
      <c r="F388" s="172">
        <v>275.5</v>
      </c>
      <c r="G388" s="82">
        <v>2187110</v>
      </c>
      <c r="H388" s="172">
        <v>407.5</v>
      </c>
      <c r="I388" s="82">
        <v>1986371.762419</v>
      </c>
      <c r="J388" s="172">
        <v>730</v>
      </c>
      <c r="K388" s="82">
        <v>1870272.7058049999</v>
      </c>
      <c r="L388" s="172">
        <v>0</v>
      </c>
      <c r="M388" s="64">
        <v>0</v>
      </c>
      <c r="O388" s="6"/>
      <c r="P388" s="6"/>
      <c r="Q388" s="6"/>
      <c r="R388" s="6"/>
      <c r="S388" s="6"/>
    </row>
    <row r="389" spans="1:19" s="10" customFormat="1" ht="14.25" customHeight="1" x14ac:dyDescent="0.15">
      <c r="A389" s="35" t="s">
        <v>25</v>
      </c>
      <c r="B389" s="172">
        <v>1722</v>
      </c>
      <c r="C389" s="37">
        <v>16373442.705805</v>
      </c>
      <c r="D389" s="172">
        <v>264.5</v>
      </c>
      <c r="E389" s="62">
        <v>10089485</v>
      </c>
      <c r="F389" s="172">
        <v>276.5</v>
      </c>
      <c r="G389" s="62">
        <v>2250710</v>
      </c>
      <c r="H389" s="172">
        <v>434</v>
      </c>
      <c r="I389" s="62">
        <v>2137595</v>
      </c>
      <c r="J389" s="172">
        <v>747</v>
      </c>
      <c r="K389" s="62">
        <v>1895652.7058049999</v>
      </c>
      <c r="L389" s="172">
        <v>0</v>
      </c>
      <c r="M389" s="63">
        <v>0</v>
      </c>
      <c r="O389" s="6"/>
      <c r="P389" s="6"/>
      <c r="Q389" s="6"/>
      <c r="R389" s="6"/>
      <c r="S389" s="6"/>
    </row>
    <row r="390" spans="1:19" s="10" customFormat="1" ht="14.25" customHeight="1" x14ac:dyDescent="0.15">
      <c r="A390" s="35" t="s">
        <v>26</v>
      </c>
      <c r="B390" s="172">
        <v>1761</v>
      </c>
      <c r="C390" s="37">
        <v>14779232.705805</v>
      </c>
      <c r="D390" s="172">
        <v>261.5</v>
      </c>
      <c r="E390" s="62">
        <v>8300245</v>
      </c>
      <c r="F390" s="172">
        <v>284.5</v>
      </c>
      <c r="G390" s="62">
        <v>2289710</v>
      </c>
      <c r="H390" s="172">
        <v>433</v>
      </c>
      <c r="I390" s="62">
        <v>2159735</v>
      </c>
      <c r="J390" s="172">
        <v>781</v>
      </c>
      <c r="K390" s="62">
        <v>2028542.7058049999</v>
      </c>
      <c r="L390" s="172">
        <v>1</v>
      </c>
      <c r="M390" s="63">
        <v>1000</v>
      </c>
      <c r="O390" s="6"/>
      <c r="P390" s="6"/>
      <c r="Q390" s="6"/>
      <c r="R390" s="6"/>
      <c r="S390" s="6"/>
    </row>
    <row r="391" spans="1:19" s="10" customFormat="1" ht="14.25" customHeight="1" x14ac:dyDescent="0.15">
      <c r="A391" s="35" t="s">
        <v>27</v>
      </c>
      <c r="B391" s="172">
        <v>1825</v>
      </c>
      <c r="C391" s="37">
        <v>15420232.705805</v>
      </c>
      <c r="D391" s="172">
        <v>264</v>
      </c>
      <c r="E391" s="62">
        <v>8647245</v>
      </c>
      <c r="F391" s="172">
        <v>291.5</v>
      </c>
      <c r="G391" s="62">
        <v>2337070</v>
      </c>
      <c r="H391" s="172">
        <v>444.5</v>
      </c>
      <c r="I391" s="62">
        <v>2266175</v>
      </c>
      <c r="J391" s="172">
        <v>825</v>
      </c>
      <c r="K391" s="62">
        <v>2169742.7058049999</v>
      </c>
      <c r="L391" s="172">
        <v>0</v>
      </c>
      <c r="M391" s="63">
        <v>0</v>
      </c>
      <c r="O391" s="6"/>
      <c r="P391" s="6"/>
      <c r="Q391" s="6"/>
      <c r="R391" s="6"/>
      <c r="S391" s="6"/>
    </row>
    <row r="392" spans="1:19" s="10" customFormat="1" ht="14.25" customHeight="1" x14ac:dyDescent="0.15">
      <c r="A392" s="35" t="s">
        <v>28</v>
      </c>
      <c r="B392" s="172">
        <v>1875</v>
      </c>
      <c r="C392" s="37">
        <v>17435512.705805</v>
      </c>
      <c r="D392" s="172">
        <v>279.5</v>
      </c>
      <c r="E392" s="62">
        <v>10183645</v>
      </c>
      <c r="F392" s="172">
        <v>306.5</v>
      </c>
      <c r="G392" s="62">
        <v>2711220</v>
      </c>
      <c r="H392" s="172">
        <v>460.5</v>
      </c>
      <c r="I392" s="62">
        <v>2370995</v>
      </c>
      <c r="J392" s="172">
        <v>828.5</v>
      </c>
      <c r="K392" s="62">
        <v>2169652.7058049999</v>
      </c>
      <c r="L392" s="172">
        <v>0</v>
      </c>
      <c r="M392" s="63">
        <v>0</v>
      </c>
      <c r="O392" s="6"/>
      <c r="P392" s="6"/>
      <c r="Q392" s="6"/>
      <c r="R392" s="6"/>
      <c r="S392" s="6"/>
    </row>
    <row r="393" spans="1:19" s="10" customFormat="1" ht="14.25" customHeight="1" thickBot="1" x14ac:dyDescent="0.2">
      <c r="A393" s="38" t="s">
        <v>29</v>
      </c>
      <c r="B393" s="175">
        <v>1933</v>
      </c>
      <c r="C393" s="40">
        <v>16778532.705805</v>
      </c>
      <c r="D393" s="175">
        <v>282.5</v>
      </c>
      <c r="E393" s="65">
        <v>9219795</v>
      </c>
      <c r="F393" s="175">
        <v>310.5</v>
      </c>
      <c r="G393" s="65">
        <v>2794220</v>
      </c>
      <c r="H393" s="175">
        <v>480.5</v>
      </c>
      <c r="I393" s="65">
        <v>2498085</v>
      </c>
      <c r="J393" s="175">
        <v>859.5</v>
      </c>
      <c r="K393" s="65">
        <v>2266432.7058049999</v>
      </c>
      <c r="L393" s="175">
        <v>0</v>
      </c>
      <c r="M393" s="66">
        <v>0</v>
      </c>
      <c r="O393" s="6"/>
      <c r="P393" s="6"/>
      <c r="Q393" s="6"/>
      <c r="R393" s="6"/>
      <c r="S393" s="6"/>
    </row>
    <row r="395" spans="1:19" s="10" customFormat="1" ht="27.75" customHeight="1" thickBot="1" x14ac:dyDescent="0.2">
      <c r="A395" s="58" t="s">
        <v>35</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10</v>
      </c>
      <c r="G396" s="73"/>
      <c r="H396" s="73" t="s">
        <v>11</v>
      </c>
      <c r="I396" s="74"/>
      <c r="J396" s="83" t="s">
        <v>37</v>
      </c>
      <c r="K396" s="84"/>
      <c r="O396" s="6"/>
      <c r="P396" s="6"/>
      <c r="Q396" s="6"/>
      <c r="R396" s="6"/>
      <c r="S396" s="6"/>
    </row>
    <row r="397" spans="1:19" s="10" customFormat="1" ht="45.75" customHeight="1" thickBot="1" x14ac:dyDescent="0.2">
      <c r="A397" s="76" t="s">
        <v>14</v>
      </c>
      <c r="B397" s="159" t="s">
        <v>63</v>
      </c>
      <c r="C397" s="78" t="s">
        <v>64</v>
      </c>
      <c r="D397" s="160" t="s">
        <v>63</v>
      </c>
      <c r="E397" s="77" t="s">
        <v>64</v>
      </c>
      <c r="F397" s="159" t="s">
        <v>63</v>
      </c>
      <c r="G397" s="77" t="s">
        <v>64</v>
      </c>
      <c r="H397" s="169" t="s">
        <v>63</v>
      </c>
      <c r="I397" s="85" t="s">
        <v>66</v>
      </c>
      <c r="J397" s="159" t="s">
        <v>67</v>
      </c>
      <c r="K397" s="95" t="s">
        <v>66</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1980</v>
      </c>
      <c r="C400" s="37">
        <v>4903785.1172190001</v>
      </c>
      <c r="D400" s="172">
        <v>497</v>
      </c>
      <c r="E400" s="62">
        <v>1605460.4774770001</v>
      </c>
      <c r="F400" s="172">
        <v>860</v>
      </c>
      <c r="G400" s="62">
        <v>1243581.9557</v>
      </c>
      <c r="H400" s="172">
        <v>592</v>
      </c>
      <c r="I400" s="62">
        <v>2012353.4689710001</v>
      </c>
      <c r="J400" s="172">
        <v>31</v>
      </c>
      <c r="K400" s="63">
        <v>42389.215070999999</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18</v>
      </c>
      <c r="B402" s="172">
        <v>1503.5</v>
      </c>
      <c r="C402" s="37">
        <v>3415179.4926789999</v>
      </c>
      <c r="D402" s="172">
        <v>333.5</v>
      </c>
      <c r="E402" s="62">
        <v>1178478.0475320001</v>
      </c>
      <c r="F402" s="172">
        <v>752</v>
      </c>
      <c r="G402" s="62">
        <v>1332216.868584</v>
      </c>
      <c r="H402" s="172">
        <v>418</v>
      </c>
      <c r="I402" s="62">
        <v>904484.57656299998</v>
      </c>
      <c r="J402" s="172"/>
      <c r="K402" s="63"/>
      <c r="O402" s="6"/>
      <c r="P402" s="6"/>
      <c r="Q402" s="6"/>
      <c r="R402" s="6"/>
      <c r="S402" s="6"/>
    </row>
    <row r="403" spans="1:19" s="10" customFormat="1" ht="14.25" customHeight="1" x14ac:dyDescent="0.15">
      <c r="A403" s="35" t="s">
        <v>19</v>
      </c>
      <c r="B403" s="172">
        <v>1535.5</v>
      </c>
      <c r="C403" s="37">
        <v>3411047.4024800002</v>
      </c>
      <c r="D403" s="172">
        <v>356.5</v>
      </c>
      <c r="E403" s="62">
        <v>1197983.4334509999</v>
      </c>
      <c r="F403" s="172">
        <v>769</v>
      </c>
      <c r="G403" s="62">
        <v>1355882.038003</v>
      </c>
      <c r="H403" s="172">
        <v>410</v>
      </c>
      <c r="I403" s="62">
        <v>857181.93102599995</v>
      </c>
      <c r="J403" s="172"/>
      <c r="K403" s="63"/>
      <c r="O403" s="6"/>
      <c r="P403" s="6"/>
      <c r="Q403" s="6"/>
      <c r="R403" s="6"/>
      <c r="S403" s="6"/>
    </row>
    <row r="404" spans="1:19" s="10" customFormat="1" ht="14.25" customHeight="1" x14ac:dyDescent="0.15">
      <c r="A404" s="35" t="s">
        <v>20</v>
      </c>
      <c r="B404" s="172">
        <v>1574.5</v>
      </c>
      <c r="C404" s="37">
        <v>3425749.0367589998</v>
      </c>
      <c r="D404" s="172">
        <v>360.5</v>
      </c>
      <c r="E404" s="62">
        <v>1202723.7661379999</v>
      </c>
      <c r="F404" s="172">
        <v>793</v>
      </c>
      <c r="G404" s="62">
        <v>1343877.1190889999</v>
      </c>
      <c r="H404" s="172">
        <v>421</v>
      </c>
      <c r="I404" s="62">
        <v>879148.15153200005</v>
      </c>
      <c r="J404" s="172"/>
      <c r="K404" s="63"/>
      <c r="O404" s="6"/>
      <c r="P404" s="6"/>
      <c r="Q404" s="6"/>
      <c r="R404" s="6"/>
      <c r="S404" s="6"/>
    </row>
    <row r="405" spans="1:19" s="10" customFormat="1" ht="14.25" customHeight="1" x14ac:dyDescent="0.15">
      <c r="A405" s="35" t="s">
        <v>21</v>
      </c>
      <c r="B405" s="172">
        <v>1613.5</v>
      </c>
      <c r="C405" s="37">
        <v>3407802.7589349998</v>
      </c>
      <c r="D405" s="172">
        <v>362.5</v>
      </c>
      <c r="E405" s="62">
        <v>1197267.3952009999</v>
      </c>
      <c r="F405" s="172">
        <v>807</v>
      </c>
      <c r="G405" s="62">
        <v>1333079.3565209999</v>
      </c>
      <c r="H405" s="172">
        <v>444</v>
      </c>
      <c r="I405" s="62">
        <v>877456.00721299998</v>
      </c>
      <c r="J405" s="172"/>
      <c r="K405" s="63"/>
      <c r="O405" s="6"/>
      <c r="P405" s="6"/>
      <c r="Q405" s="6"/>
      <c r="R405" s="6"/>
      <c r="S405" s="6"/>
    </row>
    <row r="406" spans="1:19" s="10" customFormat="1" ht="14.25" customHeight="1" x14ac:dyDescent="0.15">
      <c r="A406" s="35" t="s">
        <v>22</v>
      </c>
      <c r="B406" s="172">
        <v>1645.5</v>
      </c>
      <c r="C406" s="37">
        <v>3425353.006511</v>
      </c>
      <c r="D406" s="172">
        <v>378.5</v>
      </c>
      <c r="E406" s="62">
        <v>1210789.389527</v>
      </c>
      <c r="F406" s="172">
        <v>818</v>
      </c>
      <c r="G406" s="62">
        <v>1339119.707104</v>
      </c>
      <c r="H406" s="172">
        <v>449</v>
      </c>
      <c r="I406" s="62">
        <v>875443.90988000005</v>
      </c>
      <c r="J406" s="172"/>
      <c r="K406" s="63"/>
      <c r="O406" s="6"/>
      <c r="P406" s="6"/>
      <c r="Q406" s="6"/>
      <c r="R406" s="6"/>
      <c r="S406" s="6"/>
    </row>
    <row r="407" spans="1:19" s="10" customFormat="1" ht="14.25" customHeight="1" x14ac:dyDescent="0.15">
      <c r="A407" s="96" t="s">
        <v>23</v>
      </c>
      <c r="B407" s="172">
        <v>1693</v>
      </c>
      <c r="C407" s="37">
        <v>3713880.0116249998</v>
      </c>
      <c r="D407" s="172">
        <v>392</v>
      </c>
      <c r="E407" s="62">
        <v>1258468.5959099999</v>
      </c>
      <c r="F407" s="172">
        <v>834</v>
      </c>
      <c r="G407" s="62">
        <v>1429634.809905</v>
      </c>
      <c r="H407" s="172">
        <v>467</v>
      </c>
      <c r="I407" s="62">
        <v>1025776.60581</v>
      </c>
      <c r="J407" s="172"/>
      <c r="K407" s="63"/>
      <c r="O407" s="6"/>
      <c r="P407" s="6"/>
      <c r="Q407" s="6"/>
      <c r="R407" s="6"/>
      <c r="S407" s="6"/>
    </row>
    <row r="408" spans="1:19" s="10" customFormat="1" ht="14.25" customHeight="1" x14ac:dyDescent="0.15">
      <c r="A408" s="35" t="s">
        <v>24</v>
      </c>
      <c r="B408" s="172">
        <v>1769</v>
      </c>
      <c r="C408" s="37">
        <v>4089976.1931019998</v>
      </c>
      <c r="D408" s="172">
        <v>395</v>
      </c>
      <c r="E408" s="82">
        <v>1259189.0731299999</v>
      </c>
      <c r="F408" s="172">
        <v>844</v>
      </c>
      <c r="G408" s="82">
        <v>1530362.9728250001</v>
      </c>
      <c r="H408" s="172">
        <v>515</v>
      </c>
      <c r="I408" s="82">
        <v>1292533.9871469999</v>
      </c>
      <c r="J408" s="172">
        <v>15</v>
      </c>
      <c r="K408" s="64">
        <v>7890.16</v>
      </c>
      <c r="O408" s="6"/>
      <c r="P408" s="6"/>
      <c r="Q408" s="6"/>
      <c r="R408" s="6"/>
      <c r="S408" s="6"/>
    </row>
    <row r="409" spans="1:19" s="10" customFormat="1" ht="14.25" customHeight="1" x14ac:dyDescent="0.15">
      <c r="A409" s="35" t="s">
        <v>25</v>
      </c>
      <c r="B409" s="172">
        <v>1823</v>
      </c>
      <c r="C409" s="37">
        <v>4245169.1246060003</v>
      </c>
      <c r="D409" s="172">
        <v>437</v>
      </c>
      <c r="E409" s="62">
        <v>1459136.5679619999</v>
      </c>
      <c r="F409" s="172">
        <v>865</v>
      </c>
      <c r="G409" s="62">
        <v>1456130.2630970001</v>
      </c>
      <c r="H409" s="172">
        <v>514</v>
      </c>
      <c r="I409" s="62">
        <v>1323120.293547</v>
      </c>
      <c r="J409" s="172">
        <v>7</v>
      </c>
      <c r="K409" s="63">
        <v>6782</v>
      </c>
      <c r="O409" s="6"/>
      <c r="P409" s="6"/>
      <c r="Q409" s="6"/>
      <c r="R409" s="6"/>
      <c r="S409" s="6"/>
    </row>
    <row r="410" spans="1:19" s="10" customFormat="1" ht="14.25" customHeight="1" x14ac:dyDescent="0.15">
      <c r="A410" s="35" t="s">
        <v>26</v>
      </c>
      <c r="B410" s="172">
        <v>1846</v>
      </c>
      <c r="C410" s="37">
        <v>4244143.6159119997</v>
      </c>
      <c r="D410" s="172">
        <v>453</v>
      </c>
      <c r="E410" s="62">
        <v>1569767.624573</v>
      </c>
      <c r="F410" s="172">
        <v>865</v>
      </c>
      <c r="G410" s="62">
        <v>1337706.0501939999</v>
      </c>
      <c r="H410" s="172">
        <v>518</v>
      </c>
      <c r="I410" s="62">
        <v>1311871.8351449999</v>
      </c>
      <c r="J410" s="172">
        <v>10</v>
      </c>
      <c r="K410" s="63">
        <v>24798.106</v>
      </c>
      <c r="O410" s="6"/>
      <c r="P410" s="6"/>
      <c r="Q410" s="6"/>
      <c r="R410" s="6"/>
      <c r="S410" s="6"/>
    </row>
    <row r="411" spans="1:19" s="10" customFormat="1" ht="14.25" customHeight="1" x14ac:dyDescent="0.15">
      <c r="A411" s="35" t="s">
        <v>27</v>
      </c>
      <c r="B411" s="172">
        <v>1902</v>
      </c>
      <c r="C411" s="37">
        <v>4322435.960465</v>
      </c>
      <c r="D411" s="172">
        <v>452</v>
      </c>
      <c r="E411" s="62">
        <v>1581410.270676</v>
      </c>
      <c r="F411" s="172">
        <v>880</v>
      </c>
      <c r="G411" s="62">
        <v>1280871.476268</v>
      </c>
      <c r="H411" s="172">
        <v>540</v>
      </c>
      <c r="I411" s="62">
        <v>1417094.331521</v>
      </c>
      <c r="J411" s="172">
        <v>30</v>
      </c>
      <c r="K411" s="63">
        <v>43059.881999999998</v>
      </c>
      <c r="O411" s="6"/>
      <c r="P411" s="6"/>
      <c r="Q411" s="6"/>
      <c r="R411" s="6"/>
      <c r="S411" s="6"/>
    </row>
    <row r="412" spans="1:19" s="10" customFormat="1" ht="14.25" customHeight="1" x14ac:dyDescent="0.15">
      <c r="A412" s="35" t="s">
        <v>28</v>
      </c>
      <c r="B412" s="172">
        <v>1929</v>
      </c>
      <c r="C412" s="37">
        <v>4389059.1779089998</v>
      </c>
      <c r="D412" s="172">
        <v>489</v>
      </c>
      <c r="E412" s="62">
        <v>1677099.453864</v>
      </c>
      <c r="F412" s="172">
        <v>861</v>
      </c>
      <c r="G412" s="62">
        <v>1260013.3220329999</v>
      </c>
      <c r="H412" s="172">
        <v>556</v>
      </c>
      <c r="I412" s="62">
        <v>1418212.887012</v>
      </c>
      <c r="J412" s="172">
        <v>23</v>
      </c>
      <c r="K412" s="63">
        <v>33733.514999999999</v>
      </c>
      <c r="O412" s="6"/>
      <c r="P412" s="6"/>
      <c r="Q412" s="6"/>
      <c r="R412" s="6"/>
      <c r="S412" s="6"/>
    </row>
    <row r="413" spans="1:19" s="10" customFormat="1" ht="14.25" customHeight="1" thickBot="1" x14ac:dyDescent="0.2">
      <c r="A413" s="38" t="s">
        <v>29</v>
      </c>
      <c r="B413" s="175">
        <v>1980</v>
      </c>
      <c r="C413" s="40">
        <v>4903785.1172190001</v>
      </c>
      <c r="D413" s="175">
        <v>497</v>
      </c>
      <c r="E413" s="65">
        <v>1605460.4774770001</v>
      </c>
      <c r="F413" s="175">
        <v>860</v>
      </c>
      <c r="G413" s="65">
        <v>1243581.9557</v>
      </c>
      <c r="H413" s="175">
        <v>592</v>
      </c>
      <c r="I413" s="65">
        <v>2012353.4689710001</v>
      </c>
      <c r="J413" s="175">
        <v>31</v>
      </c>
      <c r="K413" s="66">
        <v>42389.215070999999</v>
      </c>
      <c r="O413" s="6"/>
      <c r="P413" s="6"/>
      <c r="Q413" s="6"/>
      <c r="R413" s="6"/>
      <c r="S413" s="6"/>
    </row>
    <row r="414" spans="1:19" x14ac:dyDescent="0.15">
      <c r="J414" s="111"/>
      <c r="K414" s="111"/>
    </row>
    <row r="415" spans="1:19" ht="27.75" customHeight="1" x14ac:dyDescent="0.15">
      <c r="A415" s="136" t="s">
        <v>38</v>
      </c>
      <c r="J415" s="111"/>
      <c r="K415" s="111"/>
    </row>
    <row r="416" spans="1:19" ht="27.75" customHeight="1" thickBot="1" x14ac:dyDescent="0.2">
      <c r="A416" s="90" t="s">
        <v>32</v>
      </c>
      <c r="B416" s="91"/>
      <c r="C416" s="91"/>
      <c r="M416" s="60" t="s">
        <v>6</v>
      </c>
    </row>
    <row r="417" spans="1:13" ht="27.75" customHeight="1" x14ac:dyDescent="0.15">
      <c r="A417" s="92"/>
      <c r="B417" s="69" t="s">
        <v>8</v>
      </c>
      <c r="C417" s="70"/>
      <c r="D417" s="72" t="s">
        <v>9</v>
      </c>
      <c r="E417" s="73"/>
      <c r="F417" s="73" t="s">
        <v>10</v>
      </c>
      <c r="G417" s="73"/>
      <c r="H417" s="73" t="s">
        <v>11</v>
      </c>
      <c r="I417" s="73"/>
      <c r="J417" s="73" t="s">
        <v>12</v>
      </c>
      <c r="K417" s="73"/>
      <c r="L417" s="73" t="s">
        <v>13</v>
      </c>
      <c r="M417" s="75"/>
    </row>
    <row r="418" spans="1:13" ht="45.75" customHeight="1" thickBot="1" x14ac:dyDescent="0.2">
      <c r="A418" s="76" t="s">
        <v>14</v>
      </c>
      <c r="B418" s="169" t="s">
        <v>63</v>
      </c>
      <c r="C418" s="93" t="s">
        <v>64</v>
      </c>
      <c r="D418" s="170" t="s">
        <v>63</v>
      </c>
      <c r="E418" s="85" t="s">
        <v>64</v>
      </c>
      <c r="F418" s="169" t="s">
        <v>63</v>
      </c>
      <c r="G418" s="85" t="s">
        <v>64</v>
      </c>
      <c r="H418" s="169" t="s">
        <v>63</v>
      </c>
      <c r="I418" s="85" t="s">
        <v>64</v>
      </c>
      <c r="J418" s="169" t="s">
        <v>63</v>
      </c>
      <c r="K418" s="85" t="s">
        <v>64</v>
      </c>
      <c r="L418" s="169" t="s">
        <v>63</v>
      </c>
      <c r="M418" s="95" t="s">
        <v>64</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11773</v>
      </c>
      <c r="C421" s="30">
        <v>127688497.82767101</v>
      </c>
      <c r="D421" s="162">
        <v>1946</v>
      </c>
      <c r="E421" s="29">
        <v>40004507.956566498</v>
      </c>
      <c r="F421" s="161">
        <v>3204</v>
      </c>
      <c r="G421" s="29">
        <v>42016406.1732895</v>
      </c>
      <c r="H421" s="161">
        <v>4074.5</v>
      </c>
      <c r="I421" s="29">
        <v>36036945.4569925</v>
      </c>
      <c r="J421" s="161">
        <v>2545.5</v>
      </c>
      <c r="K421" s="29">
        <v>9629558.2408224996</v>
      </c>
      <c r="L421" s="161">
        <v>3</v>
      </c>
      <c r="M421" s="32">
        <v>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18</v>
      </c>
      <c r="B423" s="161">
        <v>10732</v>
      </c>
      <c r="C423" s="30">
        <v>114798542.959401</v>
      </c>
      <c r="D423" s="162">
        <v>1762.5</v>
      </c>
      <c r="E423" s="29">
        <v>39262253.387667499</v>
      </c>
      <c r="F423" s="161">
        <v>2767</v>
      </c>
      <c r="G423" s="29">
        <v>33357695.793136999</v>
      </c>
      <c r="H423" s="161">
        <v>3997</v>
      </c>
      <c r="I423" s="29">
        <v>34151481.6139865</v>
      </c>
      <c r="J423" s="161">
        <v>2200.5</v>
      </c>
      <c r="K423" s="29">
        <v>8020032.1646100003</v>
      </c>
      <c r="L423" s="161">
        <v>5</v>
      </c>
      <c r="M423" s="32">
        <v>7080</v>
      </c>
    </row>
    <row r="424" spans="1:13" ht="14.25" customHeight="1" x14ac:dyDescent="0.15">
      <c r="A424" s="96" t="s">
        <v>19</v>
      </c>
      <c r="B424" s="162">
        <v>10914</v>
      </c>
      <c r="C424" s="30">
        <v>117195852.959401</v>
      </c>
      <c r="D424" s="162">
        <v>1821.5</v>
      </c>
      <c r="E424" s="62">
        <v>39477605.3379765</v>
      </c>
      <c r="F424" s="161">
        <v>2790.5</v>
      </c>
      <c r="G424" s="29">
        <v>34954543.842827998</v>
      </c>
      <c r="H424" s="161">
        <v>4050.5</v>
      </c>
      <c r="I424" s="29">
        <v>34629631.6139865</v>
      </c>
      <c r="J424" s="161">
        <v>2245.5</v>
      </c>
      <c r="K424" s="29">
        <v>8124992.1646100003</v>
      </c>
      <c r="L424" s="161">
        <v>6</v>
      </c>
      <c r="M424" s="32">
        <v>9080</v>
      </c>
    </row>
    <row r="425" spans="1:13" ht="14.25" customHeight="1" x14ac:dyDescent="0.15">
      <c r="A425" s="96" t="s">
        <v>20</v>
      </c>
      <c r="B425" s="162">
        <v>10958</v>
      </c>
      <c r="C425" s="30">
        <v>117554042.959401</v>
      </c>
      <c r="D425" s="162">
        <v>1823.5</v>
      </c>
      <c r="E425" s="29">
        <v>40055715.3379765</v>
      </c>
      <c r="F425" s="161">
        <v>2814.5</v>
      </c>
      <c r="G425" s="29">
        <v>34492993.842827998</v>
      </c>
      <c r="H425" s="161">
        <v>4039.5</v>
      </c>
      <c r="I425" s="29">
        <v>34704301.6139865</v>
      </c>
      <c r="J425" s="161">
        <v>2277.5</v>
      </c>
      <c r="K425" s="29">
        <v>8299952.1646100003</v>
      </c>
      <c r="L425" s="161">
        <v>3</v>
      </c>
      <c r="M425" s="32">
        <v>1080</v>
      </c>
    </row>
    <row r="426" spans="1:13" ht="14.25" customHeight="1" x14ac:dyDescent="0.15">
      <c r="A426" s="96" t="s">
        <v>21</v>
      </c>
      <c r="B426" s="162">
        <v>11046</v>
      </c>
      <c r="C426" s="30">
        <v>117874752.959401</v>
      </c>
      <c r="D426" s="162">
        <v>1866</v>
      </c>
      <c r="E426" s="29">
        <v>40721041.073915496</v>
      </c>
      <c r="F426" s="161">
        <v>2831.5</v>
      </c>
      <c r="G426" s="29">
        <v>34514068.106889002</v>
      </c>
      <c r="H426" s="161">
        <v>4018.5</v>
      </c>
      <c r="I426" s="29">
        <v>34103121.6139865</v>
      </c>
      <c r="J426" s="161">
        <v>2325</v>
      </c>
      <c r="K426" s="29">
        <v>8528942.1646100003</v>
      </c>
      <c r="L426" s="161">
        <v>5</v>
      </c>
      <c r="M426" s="32">
        <v>7580</v>
      </c>
    </row>
    <row r="427" spans="1:13" ht="14.25" customHeight="1" x14ac:dyDescent="0.15">
      <c r="A427" s="96" t="s">
        <v>22</v>
      </c>
      <c r="B427" s="176">
        <v>10582</v>
      </c>
      <c r="C427" s="37">
        <v>113869894.83137</v>
      </c>
      <c r="D427" s="162">
        <v>1804.5</v>
      </c>
      <c r="E427" s="29">
        <v>37750308.133924499</v>
      </c>
      <c r="F427" s="161">
        <v>2753.5</v>
      </c>
      <c r="G427" s="29">
        <v>34950743.962050997</v>
      </c>
      <c r="H427" s="161">
        <v>3793</v>
      </c>
      <c r="I427" s="29">
        <v>32928988.764394999</v>
      </c>
      <c r="J427" s="161">
        <v>2228</v>
      </c>
      <c r="K427" s="29">
        <v>8238773.9709994998</v>
      </c>
      <c r="L427" s="161">
        <v>3</v>
      </c>
      <c r="M427" s="32">
        <v>1080</v>
      </c>
    </row>
    <row r="428" spans="1:13" ht="14.25" customHeight="1" x14ac:dyDescent="0.15">
      <c r="A428" s="96" t="s">
        <v>23</v>
      </c>
      <c r="B428" s="176">
        <v>10651.5</v>
      </c>
      <c r="C428" s="37">
        <v>113715984.83137</v>
      </c>
      <c r="D428" s="162">
        <v>1827</v>
      </c>
      <c r="E428" s="29">
        <v>37052423.4676475</v>
      </c>
      <c r="F428" s="161">
        <v>2790.5</v>
      </c>
      <c r="G428" s="29">
        <v>35192738.727553003</v>
      </c>
      <c r="H428" s="161">
        <v>3792.5</v>
      </c>
      <c r="I428" s="29">
        <v>33250128.665169999</v>
      </c>
      <c r="J428" s="161">
        <v>2238.5</v>
      </c>
      <c r="K428" s="29">
        <v>8219613.9709994998</v>
      </c>
      <c r="L428" s="161">
        <v>3</v>
      </c>
      <c r="M428" s="32">
        <v>1080</v>
      </c>
    </row>
    <row r="429" spans="1:13" ht="14.25" customHeight="1" x14ac:dyDescent="0.15">
      <c r="A429" s="96" t="s">
        <v>24</v>
      </c>
      <c r="B429" s="176">
        <v>10862.5</v>
      </c>
      <c r="C429" s="37">
        <v>116398354.83137</v>
      </c>
      <c r="D429" s="162">
        <v>1818</v>
      </c>
      <c r="E429" s="29">
        <v>37426363.4676475</v>
      </c>
      <c r="F429" s="161">
        <v>2860</v>
      </c>
      <c r="G429" s="29">
        <v>36218313.433435</v>
      </c>
      <c r="H429" s="161">
        <v>3874</v>
      </c>
      <c r="I429" s="29">
        <v>34197933.959288001</v>
      </c>
      <c r="J429" s="161">
        <v>2304.5</v>
      </c>
      <c r="K429" s="29">
        <v>8549663.9709994998</v>
      </c>
      <c r="L429" s="161">
        <v>6</v>
      </c>
      <c r="M429" s="32">
        <v>6080</v>
      </c>
    </row>
    <row r="430" spans="1:13" ht="14.25" customHeight="1" x14ac:dyDescent="0.15">
      <c r="A430" s="96" t="s">
        <v>25</v>
      </c>
      <c r="B430" s="176">
        <v>11077.5</v>
      </c>
      <c r="C430" s="37">
        <v>120622644.83137</v>
      </c>
      <c r="D430" s="162">
        <v>1854</v>
      </c>
      <c r="E430" s="29">
        <v>38885163.4676475</v>
      </c>
      <c r="F430" s="161">
        <v>2964</v>
      </c>
      <c r="G430" s="29">
        <v>38305193.433435</v>
      </c>
      <c r="H430" s="161">
        <v>3891.5</v>
      </c>
      <c r="I430" s="29">
        <v>34767443.959288001</v>
      </c>
      <c r="J430" s="161">
        <v>2364</v>
      </c>
      <c r="K430" s="29">
        <v>8658763.9709994998</v>
      </c>
      <c r="L430" s="161">
        <v>4</v>
      </c>
      <c r="M430" s="32">
        <v>6080</v>
      </c>
    </row>
    <row r="431" spans="1:13" ht="14.25" customHeight="1" x14ac:dyDescent="0.15">
      <c r="A431" s="96" t="s">
        <v>26</v>
      </c>
      <c r="B431" s="176">
        <v>11245.5</v>
      </c>
      <c r="C431" s="37">
        <v>122930934.8317585</v>
      </c>
      <c r="D431" s="162">
        <v>1859.5</v>
      </c>
      <c r="E431" s="29">
        <v>38529938.945575997</v>
      </c>
      <c r="F431" s="161">
        <v>3064.5</v>
      </c>
      <c r="G431" s="29">
        <v>40552938.144244</v>
      </c>
      <c r="H431" s="161">
        <v>3927</v>
      </c>
      <c r="I431" s="29">
        <v>35070873.770939</v>
      </c>
      <c r="J431" s="161">
        <v>2391.5</v>
      </c>
      <c r="K431" s="29">
        <v>8776103.9709994998</v>
      </c>
      <c r="L431" s="161">
        <v>3</v>
      </c>
      <c r="M431" s="32">
        <v>1080</v>
      </c>
    </row>
    <row r="432" spans="1:13" ht="14.25" customHeight="1" x14ac:dyDescent="0.15">
      <c r="A432" s="96" t="s">
        <v>27</v>
      </c>
      <c r="B432" s="176">
        <v>11364.5</v>
      </c>
      <c r="C432" s="37">
        <v>122432504.1454355</v>
      </c>
      <c r="D432" s="162">
        <v>1870</v>
      </c>
      <c r="E432" s="29">
        <v>37733019.798386998</v>
      </c>
      <c r="F432" s="161">
        <v>3112</v>
      </c>
      <c r="G432" s="29">
        <v>40776465.649233498</v>
      </c>
      <c r="H432" s="161">
        <v>3932.5</v>
      </c>
      <c r="I432" s="29">
        <v>34705544.726815499</v>
      </c>
      <c r="J432" s="161">
        <v>2447</v>
      </c>
      <c r="K432" s="29">
        <v>9216393.9709994998</v>
      </c>
      <c r="L432" s="161">
        <v>3</v>
      </c>
      <c r="M432" s="32">
        <v>1080</v>
      </c>
    </row>
    <row r="433" spans="1:13" ht="14.25" customHeight="1" x14ac:dyDescent="0.15">
      <c r="A433" s="96" t="s">
        <v>28</v>
      </c>
      <c r="B433" s="176">
        <v>11574</v>
      </c>
      <c r="C433" s="37">
        <v>123982659.39017101</v>
      </c>
      <c r="D433" s="162">
        <v>1896.5</v>
      </c>
      <c r="E433" s="29">
        <v>38476040.0431225</v>
      </c>
      <c r="F433" s="161">
        <v>3179.5</v>
      </c>
      <c r="G433" s="29">
        <v>41140075.649233498</v>
      </c>
      <c r="H433" s="161">
        <v>3993.5</v>
      </c>
      <c r="I433" s="29">
        <v>34890730.812702499</v>
      </c>
      <c r="J433" s="161">
        <v>2501.5</v>
      </c>
      <c r="K433" s="29">
        <v>9474732.8851124998</v>
      </c>
      <c r="L433" s="161">
        <v>3</v>
      </c>
      <c r="M433" s="32">
        <v>1080</v>
      </c>
    </row>
    <row r="434" spans="1:13" ht="14.25" customHeight="1" thickBot="1" x14ac:dyDescent="0.2">
      <c r="A434" s="38" t="s">
        <v>29</v>
      </c>
      <c r="B434" s="177">
        <v>11773</v>
      </c>
      <c r="C434" s="40">
        <v>127688497.82767101</v>
      </c>
      <c r="D434" s="165">
        <v>1946</v>
      </c>
      <c r="E434" s="42">
        <v>40004507.956566498</v>
      </c>
      <c r="F434" s="166">
        <v>3204</v>
      </c>
      <c r="G434" s="42">
        <v>42016406.1732895</v>
      </c>
      <c r="H434" s="166">
        <v>4074.5</v>
      </c>
      <c r="I434" s="42">
        <v>36036945.4569925</v>
      </c>
      <c r="J434" s="166">
        <v>2545.5</v>
      </c>
      <c r="K434" s="42">
        <v>9629558.2408224996</v>
      </c>
      <c r="L434" s="166">
        <v>3</v>
      </c>
      <c r="M434" s="43">
        <v>1080</v>
      </c>
    </row>
    <row r="435" spans="1:13" ht="29.25" customHeight="1" x14ac:dyDescent="0.15">
      <c r="A435" s="99" t="s">
        <v>40</v>
      </c>
    </row>
    <row r="436" spans="1:13" ht="27.75" customHeight="1" thickBot="1" x14ac:dyDescent="0.2">
      <c r="A436" s="90" t="s">
        <v>33</v>
      </c>
      <c r="B436" s="91"/>
      <c r="C436" s="91"/>
      <c r="G436" s="60"/>
      <c r="H436" s="106"/>
      <c r="I436" s="107"/>
      <c r="J436" s="106"/>
      <c r="K436" s="107" t="s">
        <v>6</v>
      </c>
    </row>
    <row r="437" spans="1:13" ht="27.75" customHeight="1" x14ac:dyDescent="0.15">
      <c r="A437" s="92"/>
      <c r="B437" s="69" t="s">
        <v>8</v>
      </c>
      <c r="C437" s="70"/>
      <c r="D437" s="72" t="s">
        <v>9</v>
      </c>
      <c r="E437" s="73"/>
      <c r="F437" s="73" t="s">
        <v>10</v>
      </c>
      <c r="G437" s="73"/>
      <c r="H437" s="83" t="s">
        <v>11</v>
      </c>
      <c r="I437" s="108"/>
      <c r="J437" s="83" t="s">
        <v>12</v>
      </c>
      <c r="K437" s="84"/>
    </row>
    <row r="438" spans="1:13" ht="45.75" customHeight="1" thickBot="1" x14ac:dyDescent="0.2">
      <c r="A438" s="142" t="s">
        <v>14</v>
      </c>
      <c r="B438" s="159" t="s">
        <v>63</v>
      </c>
      <c r="C438" s="78" t="s">
        <v>64</v>
      </c>
      <c r="D438" s="160" t="s">
        <v>63</v>
      </c>
      <c r="E438" s="77" t="s">
        <v>64</v>
      </c>
      <c r="F438" s="159" t="s">
        <v>63</v>
      </c>
      <c r="G438" s="77" t="s">
        <v>64</v>
      </c>
      <c r="H438" s="159" t="s">
        <v>63</v>
      </c>
      <c r="I438" s="77" t="s">
        <v>66</v>
      </c>
      <c r="J438" s="159" t="s">
        <v>63</v>
      </c>
      <c r="K438" s="81" t="s">
        <v>66</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2518.5</v>
      </c>
      <c r="C441" s="30">
        <v>28937113.4223825</v>
      </c>
      <c r="D441" s="171">
        <v>645</v>
      </c>
      <c r="E441" s="29">
        <v>11958966.283689501</v>
      </c>
      <c r="F441" s="145">
        <v>686</v>
      </c>
      <c r="G441" s="29">
        <v>8523644.6140420008</v>
      </c>
      <c r="H441" s="172">
        <v>839.5</v>
      </c>
      <c r="I441" s="62">
        <v>6468658.3678019997</v>
      </c>
      <c r="J441" s="172">
        <v>348</v>
      </c>
      <c r="K441" s="63">
        <v>1985844.1568489999</v>
      </c>
    </row>
    <row r="442" spans="1:13" ht="14.25" customHeight="1" x14ac:dyDescent="0.15">
      <c r="A442" s="33"/>
      <c r="B442" s="145"/>
      <c r="C442" s="30"/>
      <c r="D442" s="171"/>
      <c r="E442" s="29"/>
      <c r="F442" s="145"/>
      <c r="G442" s="29"/>
      <c r="H442" s="172"/>
      <c r="I442" s="62"/>
      <c r="J442" s="172"/>
      <c r="K442" s="63"/>
    </row>
    <row r="443" spans="1:13" ht="14.25" customHeight="1" x14ac:dyDescent="0.15">
      <c r="A443" s="34" t="s">
        <v>18</v>
      </c>
      <c r="B443" s="145">
        <v>2219.5</v>
      </c>
      <c r="C443" s="30">
        <v>26395952.328536</v>
      </c>
      <c r="D443" s="171">
        <v>642</v>
      </c>
      <c r="E443" s="29">
        <v>11951132.114828</v>
      </c>
      <c r="F443" s="145">
        <v>612.5</v>
      </c>
      <c r="G443" s="29">
        <v>7957899.0049120001</v>
      </c>
      <c r="H443" s="172">
        <v>764</v>
      </c>
      <c r="I443" s="62">
        <v>5524081.2087960001</v>
      </c>
      <c r="J443" s="172">
        <v>201</v>
      </c>
      <c r="K443" s="63">
        <v>962840</v>
      </c>
    </row>
    <row r="444" spans="1:13" ht="14.25" customHeight="1" x14ac:dyDescent="0.15">
      <c r="A444" s="96" t="s">
        <v>19</v>
      </c>
      <c r="B444" s="171">
        <v>2219.5</v>
      </c>
      <c r="C444" s="30">
        <v>26024532.328536</v>
      </c>
      <c r="D444" s="171">
        <v>651</v>
      </c>
      <c r="E444" s="62">
        <v>11859079.836749</v>
      </c>
      <c r="F444" s="145">
        <v>616.5</v>
      </c>
      <c r="G444" s="29">
        <v>8058011.2829910005</v>
      </c>
      <c r="H444" s="172">
        <v>754</v>
      </c>
      <c r="I444" s="62">
        <v>5215601.2087960001</v>
      </c>
      <c r="J444" s="172">
        <v>198</v>
      </c>
      <c r="K444" s="63">
        <v>891840</v>
      </c>
    </row>
    <row r="445" spans="1:13" ht="14.25" customHeight="1" x14ac:dyDescent="0.15">
      <c r="A445" s="96" t="s">
        <v>20</v>
      </c>
      <c r="B445" s="171">
        <v>2244.5</v>
      </c>
      <c r="C445" s="30">
        <v>26125292.328536</v>
      </c>
      <c r="D445" s="171">
        <v>649</v>
      </c>
      <c r="E445" s="62">
        <v>11829599.836749</v>
      </c>
      <c r="F445" s="145">
        <v>621.5</v>
      </c>
      <c r="G445" s="29">
        <v>8065701.2829910005</v>
      </c>
      <c r="H445" s="172">
        <v>767</v>
      </c>
      <c r="I445" s="62">
        <v>5306871.2087960001</v>
      </c>
      <c r="J445" s="172">
        <v>207</v>
      </c>
      <c r="K445" s="63">
        <v>923120</v>
      </c>
    </row>
    <row r="446" spans="1:13" ht="14.25" customHeight="1" x14ac:dyDescent="0.15">
      <c r="A446" s="96" t="s">
        <v>21</v>
      </c>
      <c r="B446" s="171">
        <v>2277.5</v>
      </c>
      <c r="C446" s="30">
        <v>26520812.328536</v>
      </c>
      <c r="D446" s="171">
        <v>649</v>
      </c>
      <c r="E446" s="62">
        <v>12114592.851775</v>
      </c>
      <c r="F446" s="145">
        <v>633.5</v>
      </c>
      <c r="G446" s="29">
        <v>8050648.2679650001</v>
      </c>
      <c r="H446" s="172">
        <v>773</v>
      </c>
      <c r="I446" s="62">
        <v>5404871.2087960001</v>
      </c>
      <c r="J446" s="172">
        <v>222</v>
      </c>
      <c r="K446" s="63">
        <v>950700</v>
      </c>
    </row>
    <row r="447" spans="1:13" ht="14.25" customHeight="1" x14ac:dyDescent="0.15">
      <c r="A447" s="96" t="s">
        <v>22</v>
      </c>
      <c r="B447" s="178">
        <v>2302</v>
      </c>
      <c r="C447" s="37">
        <v>26853412.953103501</v>
      </c>
      <c r="D447" s="171">
        <v>645</v>
      </c>
      <c r="E447" s="29">
        <v>12202499.9466895</v>
      </c>
      <c r="F447" s="145">
        <v>628.5</v>
      </c>
      <c r="G447" s="29">
        <v>7921080.650289</v>
      </c>
      <c r="H447" s="172">
        <v>769.5</v>
      </c>
      <c r="I447" s="62">
        <v>5276628.1992760003</v>
      </c>
      <c r="J447" s="172">
        <v>259</v>
      </c>
      <c r="K447" s="63">
        <v>1453204.1568489999</v>
      </c>
    </row>
    <row r="448" spans="1:13" ht="14.25" customHeight="1" x14ac:dyDescent="0.15">
      <c r="A448" s="96" t="s">
        <v>23</v>
      </c>
      <c r="B448" s="178">
        <v>2319</v>
      </c>
      <c r="C448" s="37">
        <v>27110902.953103501</v>
      </c>
      <c r="D448" s="171">
        <v>646</v>
      </c>
      <c r="E448" s="29">
        <v>12131789.9466895</v>
      </c>
      <c r="F448" s="145">
        <v>634.5</v>
      </c>
      <c r="G448" s="29">
        <v>8081640.650289</v>
      </c>
      <c r="H448" s="172">
        <v>766.5</v>
      </c>
      <c r="I448" s="62">
        <v>5324928.1992760003</v>
      </c>
      <c r="J448" s="172">
        <v>272</v>
      </c>
      <c r="K448" s="63">
        <v>1572544.1568489999</v>
      </c>
    </row>
    <row r="449" spans="1:19" ht="14.25" customHeight="1" x14ac:dyDescent="0.15">
      <c r="A449" s="96" t="s">
        <v>24</v>
      </c>
      <c r="B449" s="178">
        <v>2390</v>
      </c>
      <c r="C449" s="37">
        <v>27710832.953103501</v>
      </c>
      <c r="D449" s="171">
        <v>639</v>
      </c>
      <c r="E449" s="29">
        <v>11959489.9466895</v>
      </c>
      <c r="F449" s="145">
        <v>664.5</v>
      </c>
      <c r="G449" s="29">
        <v>8376760.650289</v>
      </c>
      <c r="H449" s="172">
        <v>789.5</v>
      </c>
      <c r="I449" s="62">
        <v>5705138.1992760003</v>
      </c>
      <c r="J449" s="172">
        <v>297</v>
      </c>
      <c r="K449" s="63">
        <v>1669444.1568489999</v>
      </c>
    </row>
    <row r="450" spans="1:19" ht="14.25" customHeight="1" x14ac:dyDescent="0.15">
      <c r="A450" s="96" t="s">
        <v>25</v>
      </c>
      <c r="B450" s="178">
        <v>2413</v>
      </c>
      <c r="C450" s="37">
        <v>28546282.953103501</v>
      </c>
      <c r="D450" s="171">
        <v>632.5</v>
      </c>
      <c r="E450" s="29">
        <v>11678493.5019075</v>
      </c>
      <c r="F450" s="145">
        <v>692</v>
      </c>
      <c r="G450" s="29">
        <v>9287697.0950709991</v>
      </c>
      <c r="H450" s="172">
        <v>792.5</v>
      </c>
      <c r="I450" s="62">
        <v>5935518.1992760003</v>
      </c>
      <c r="J450" s="172">
        <v>296</v>
      </c>
      <c r="K450" s="63">
        <v>1644574.1568489999</v>
      </c>
    </row>
    <row r="451" spans="1:19" ht="14.25" customHeight="1" x14ac:dyDescent="0.15">
      <c r="A451" s="96" t="s">
        <v>26</v>
      </c>
      <c r="B451" s="178">
        <v>2404</v>
      </c>
      <c r="C451" s="37">
        <v>28431202.953103501</v>
      </c>
      <c r="D451" s="171">
        <v>636</v>
      </c>
      <c r="E451" s="29">
        <v>11815823.5019075</v>
      </c>
      <c r="F451" s="145">
        <v>686.5</v>
      </c>
      <c r="G451" s="29">
        <v>9059634.6917550005</v>
      </c>
      <c r="H451" s="172">
        <v>782.5</v>
      </c>
      <c r="I451" s="62">
        <v>5881070.6025919998</v>
      </c>
      <c r="J451" s="172">
        <v>299</v>
      </c>
      <c r="K451" s="63">
        <v>1674674.1568489999</v>
      </c>
    </row>
    <row r="452" spans="1:19" ht="14.25" customHeight="1" x14ac:dyDescent="0.15">
      <c r="A452" s="96" t="s">
        <v>27</v>
      </c>
      <c r="B452" s="178">
        <v>2393</v>
      </c>
      <c r="C452" s="37">
        <v>27704317.4223825</v>
      </c>
      <c r="D452" s="171">
        <v>631</v>
      </c>
      <c r="E452" s="29">
        <v>11697148.015724501</v>
      </c>
      <c r="F452" s="145">
        <v>663.5</v>
      </c>
      <c r="G452" s="29">
        <v>8395352.8820069991</v>
      </c>
      <c r="H452" s="172">
        <v>791.5</v>
      </c>
      <c r="I452" s="62">
        <v>5893602.3678019997</v>
      </c>
      <c r="J452" s="172">
        <v>307</v>
      </c>
      <c r="K452" s="63">
        <v>1718214.1568489999</v>
      </c>
    </row>
    <row r="453" spans="1:19" ht="14.25" customHeight="1" x14ac:dyDescent="0.15">
      <c r="A453" s="96" t="s">
        <v>28</v>
      </c>
      <c r="B453" s="178">
        <v>2468.5</v>
      </c>
      <c r="C453" s="37">
        <v>28244763.4223825</v>
      </c>
      <c r="D453" s="171">
        <v>637.5</v>
      </c>
      <c r="E453" s="29">
        <v>11785738.015724501</v>
      </c>
      <c r="F453" s="145">
        <v>674.5</v>
      </c>
      <c r="G453" s="29">
        <v>8436312.8820069991</v>
      </c>
      <c r="H453" s="172">
        <v>836.5</v>
      </c>
      <c r="I453" s="62">
        <v>6256578.3678019997</v>
      </c>
      <c r="J453" s="172">
        <v>320</v>
      </c>
      <c r="K453" s="63">
        <v>1766134.1568489999</v>
      </c>
    </row>
    <row r="454" spans="1:19" ht="14.25" customHeight="1" thickBot="1" x14ac:dyDescent="0.2">
      <c r="A454" s="38" t="s">
        <v>29</v>
      </c>
      <c r="B454" s="179">
        <v>2518.5</v>
      </c>
      <c r="C454" s="40">
        <v>28937113.4223825</v>
      </c>
      <c r="D454" s="173">
        <v>645</v>
      </c>
      <c r="E454" s="42">
        <v>11958966.283689501</v>
      </c>
      <c r="F454" s="174">
        <v>686</v>
      </c>
      <c r="G454" s="42">
        <v>8523644.6140420008</v>
      </c>
      <c r="H454" s="175">
        <v>839.5</v>
      </c>
      <c r="I454" s="65">
        <v>6468658.3678019997</v>
      </c>
      <c r="J454" s="175">
        <v>348</v>
      </c>
      <c r="K454" s="66">
        <v>1985844.1568489999</v>
      </c>
    </row>
    <row r="455" spans="1:19" ht="29.25" customHeight="1" x14ac:dyDescent="0.15">
      <c r="A455" s="99" t="s">
        <v>41</v>
      </c>
      <c r="J455" s="111"/>
      <c r="K455" s="111"/>
    </row>
    <row r="456" spans="1:19" s="10" customFormat="1" ht="27.75" customHeight="1" thickBot="1" x14ac:dyDescent="0.2">
      <c r="A456" s="90" t="s">
        <v>42</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10</v>
      </c>
      <c r="G457" s="104"/>
      <c r="H457" s="83" t="s">
        <v>11</v>
      </c>
      <c r="I457" s="108"/>
      <c r="J457" s="83" t="s">
        <v>37</v>
      </c>
      <c r="K457" s="84"/>
      <c r="O457" s="6"/>
      <c r="P457" s="6"/>
      <c r="Q457" s="6"/>
      <c r="R457" s="6"/>
      <c r="S457" s="6"/>
    </row>
    <row r="458" spans="1:19" s="10" customFormat="1" ht="45.75" customHeight="1" thickBot="1" x14ac:dyDescent="0.2">
      <c r="A458" s="76" t="s">
        <v>14</v>
      </c>
      <c r="B458" s="159" t="s">
        <v>63</v>
      </c>
      <c r="C458" s="78" t="s">
        <v>64</v>
      </c>
      <c r="D458" s="160" t="s">
        <v>63</v>
      </c>
      <c r="E458" s="77" t="s">
        <v>64</v>
      </c>
      <c r="F458" s="159" t="s">
        <v>63</v>
      </c>
      <c r="G458" s="80" t="s">
        <v>64</v>
      </c>
      <c r="H458" s="180" t="s">
        <v>63</v>
      </c>
      <c r="I458" s="109" t="s">
        <v>66</v>
      </c>
      <c r="J458" s="180" t="s">
        <v>67</v>
      </c>
      <c r="K458" s="110" t="s">
        <v>66</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1</v>
      </c>
      <c r="C461" s="182">
        <v>100000</v>
      </c>
      <c r="D461" s="183">
        <v>0</v>
      </c>
      <c r="E461" s="62">
        <v>0</v>
      </c>
      <c r="F461" s="172">
        <v>1</v>
      </c>
      <c r="G461" s="184">
        <v>100000</v>
      </c>
      <c r="H461" s="172">
        <v>0</v>
      </c>
      <c r="I461" s="62">
        <v>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18</v>
      </c>
      <c r="B463" s="181">
        <v>0</v>
      </c>
      <c r="C463" s="182">
        <v>0</v>
      </c>
      <c r="D463" s="183">
        <v>0</v>
      </c>
      <c r="E463" s="62">
        <v>0</v>
      </c>
      <c r="F463" s="172">
        <v>0</v>
      </c>
      <c r="G463" s="184">
        <v>0</v>
      </c>
      <c r="H463" s="172">
        <v>0</v>
      </c>
      <c r="I463" s="62">
        <v>0</v>
      </c>
      <c r="J463" s="185"/>
      <c r="K463" s="115"/>
      <c r="O463" s="6"/>
      <c r="P463" s="6"/>
      <c r="Q463" s="6"/>
      <c r="R463" s="6"/>
      <c r="S463" s="6"/>
    </row>
    <row r="464" spans="1:19" s="10" customFormat="1" ht="14.25" customHeight="1" x14ac:dyDescent="0.15">
      <c r="A464" s="96" t="s">
        <v>19</v>
      </c>
      <c r="B464" s="181">
        <v>0</v>
      </c>
      <c r="C464" s="182">
        <v>0</v>
      </c>
      <c r="D464" s="183">
        <v>0</v>
      </c>
      <c r="E464" s="62">
        <v>0</v>
      </c>
      <c r="F464" s="172">
        <v>0</v>
      </c>
      <c r="G464" s="184">
        <v>0</v>
      </c>
      <c r="H464" s="172">
        <v>0</v>
      </c>
      <c r="I464" s="62">
        <v>0</v>
      </c>
      <c r="J464" s="185"/>
      <c r="K464" s="115"/>
      <c r="O464" s="6"/>
      <c r="P464" s="6"/>
      <c r="Q464" s="6"/>
      <c r="R464" s="6"/>
      <c r="S464" s="6"/>
    </row>
    <row r="465" spans="1:19" s="10" customFormat="1" ht="14.25" customHeight="1" x14ac:dyDescent="0.15">
      <c r="A465" s="96" t="s">
        <v>20</v>
      </c>
      <c r="B465" s="181">
        <v>0</v>
      </c>
      <c r="C465" s="182">
        <v>0</v>
      </c>
      <c r="D465" s="183">
        <v>0</v>
      </c>
      <c r="E465" s="62">
        <v>0</v>
      </c>
      <c r="F465" s="172">
        <v>0</v>
      </c>
      <c r="G465" s="184">
        <v>0</v>
      </c>
      <c r="H465" s="172">
        <v>0</v>
      </c>
      <c r="I465" s="62">
        <v>0</v>
      </c>
      <c r="J465" s="185"/>
      <c r="K465" s="115"/>
      <c r="O465" s="6"/>
      <c r="P465" s="6"/>
      <c r="Q465" s="6"/>
      <c r="R465" s="6"/>
      <c r="S465" s="6"/>
    </row>
    <row r="466" spans="1:19" s="10" customFormat="1" ht="14.25" customHeight="1" x14ac:dyDescent="0.15">
      <c r="A466" s="96" t="s">
        <v>21</v>
      </c>
      <c r="B466" s="181">
        <v>0</v>
      </c>
      <c r="C466" s="182">
        <v>0</v>
      </c>
      <c r="D466" s="183">
        <v>0</v>
      </c>
      <c r="E466" s="62">
        <v>0</v>
      </c>
      <c r="F466" s="172">
        <v>0</v>
      </c>
      <c r="G466" s="184">
        <v>0</v>
      </c>
      <c r="H466" s="172">
        <v>0</v>
      </c>
      <c r="I466" s="62">
        <v>0</v>
      </c>
      <c r="J466" s="185"/>
      <c r="K466" s="115"/>
      <c r="O466" s="6"/>
      <c r="P466" s="6"/>
      <c r="Q466" s="6"/>
      <c r="R466" s="6"/>
      <c r="S466" s="6"/>
    </row>
    <row r="467" spans="1:19" s="10" customFormat="1" ht="14.25" customHeight="1" x14ac:dyDescent="0.15">
      <c r="A467" s="96" t="s">
        <v>22</v>
      </c>
      <c r="B467" s="181">
        <v>0</v>
      </c>
      <c r="C467" s="182">
        <v>0</v>
      </c>
      <c r="D467" s="183">
        <v>0</v>
      </c>
      <c r="E467" s="62">
        <v>0</v>
      </c>
      <c r="F467" s="172">
        <v>0</v>
      </c>
      <c r="G467" s="184">
        <v>0</v>
      </c>
      <c r="H467" s="172">
        <v>0</v>
      </c>
      <c r="I467" s="62">
        <v>0</v>
      </c>
      <c r="J467" s="185"/>
      <c r="K467" s="115"/>
      <c r="O467" s="6"/>
      <c r="P467" s="6"/>
      <c r="Q467" s="6"/>
      <c r="R467" s="6"/>
      <c r="S467" s="6"/>
    </row>
    <row r="468" spans="1:19" s="10" customFormat="1" ht="14.25" customHeight="1" x14ac:dyDescent="0.15">
      <c r="A468" s="96" t="s">
        <v>23</v>
      </c>
      <c r="B468" s="181">
        <v>0</v>
      </c>
      <c r="C468" s="182">
        <v>0</v>
      </c>
      <c r="D468" s="183">
        <v>0</v>
      </c>
      <c r="E468" s="62">
        <v>0</v>
      </c>
      <c r="F468" s="172">
        <v>0</v>
      </c>
      <c r="G468" s="184">
        <v>0</v>
      </c>
      <c r="H468" s="172">
        <v>0</v>
      </c>
      <c r="I468" s="62">
        <v>0</v>
      </c>
      <c r="J468" s="185"/>
      <c r="K468" s="115"/>
      <c r="O468" s="6"/>
      <c r="P468" s="6"/>
      <c r="Q468" s="6"/>
      <c r="R468" s="6"/>
      <c r="S468" s="6"/>
    </row>
    <row r="469" spans="1:19" s="10" customFormat="1" ht="14.25" customHeight="1" x14ac:dyDescent="0.15">
      <c r="A469" s="96" t="s">
        <v>24</v>
      </c>
      <c r="B469" s="181">
        <v>0</v>
      </c>
      <c r="C469" s="182">
        <v>0</v>
      </c>
      <c r="D469" s="183">
        <v>0</v>
      </c>
      <c r="E469" s="62">
        <v>0</v>
      </c>
      <c r="F469" s="172">
        <v>0</v>
      </c>
      <c r="G469" s="184">
        <v>0</v>
      </c>
      <c r="H469" s="172">
        <v>0</v>
      </c>
      <c r="I469" s="62">
        <v>0</v>
      </c>
      <c r="J469" s="185">
        <v>0</v>
      </c>
      <c r="K469" s="116">
        <v>0</v>
      </c>
      <c r="O469" s="6"/>
      <c r="P469" s="6"/>
      <c r="Q469" s="6"/>
      <c r="R469" s="6"/>
      <c r="S469" s="6"/>
    </row>
    <row r="470" spans="1:19" s="10" customFormat="1" ht="14.25" customHeight="1" x14ac:dyDescent="0.15">
      <c r="A470" s="96" t="s">
        <v>25</v>
      </c>
      <c r="B470" s="181">
        <v>0</v>
      </c>
      <c r="C470" s="182">
        <v>0</v>
      </c>
      <c r="D470" s="183">
        <v>0</v>
      </c>
      <c r="E470" s="62">
        <v>0</v>
      </c>
      <c r="F470" s="172">
        <v>0</v>
      </c>
      <c r="G470" s="184">
        <v>0</v>
      </c>
      <c r="H470" s="172">
        <v>0</v>
      </c>
      <c r="I470" s="62">
        <v>0</v>
      </c>
      <c r="J470" s="185">
        <v>0</v>
      </c>
      <c r="K470" s="115">
        <v>0</v>
      </c>
      <c r="O470" s="6"/>
      <c r="P470" s="6"/>
      <c r="Q470" s="6"/>
      <c r="R470" s="6"/>
      <c r="S470" s="6"/>
    </row>
    <row r="471" spans="1:19" s="10" customFormat="1" ht="14.25" customHeight="1" x14ac:dyDescent="0.15">
      <c r="A471" s="96" t="s">
        <v>26</v>
      </c>
      <c r="B471" s="181">
        <v>0</v>
      </c>
      <c r="C471" s="182">
        <v>0</v>
      </c>
      <c r="D471" s="183">
        <v>0</v>
      </c>
      <c r="E471" s="62">
        <v>0</v>
      </c>
      <c r="F471" s="172">
        <v>0</v>
      </c>
      <c r="G471" s="184">
        <v>0</v>
      </c>
      <c r="H471" s="172">
        <v>0</v>
      </c>
      <c r="I471" s="62">
        <v>0</v>
      </c>
      <c r="J471" s="185">
        <v>0</v>
      </c>
      <c r="K471" s="115">
        <v>0</v>
      </c>
      <c r="O471" s="6"/>
      <c r="P471" s="6"/>
      <c r="Q471" s="6"/>
      <c r="R471" s="6"/>
      <c r="S471" s="6"/>
    </row>
    <row r="472" spans="1:19" s="10" customFormat="1" ht="14.25" customHeight="1" x14ac:dyDescent="0.15">
      <c r="A472" s="96" t="s">
        <v>27</v>
      </c>
      <c r="B472" s="181">
        <v>0</v>
      </c>
      <c r="C472" s="182">
        <v>0</v>
      </c>
      <c r="D472" s="183">
        <v>0</v>
      </c>
      <c r="E472" s="62">
        <v>0</v>
      </c>
      <c r="F472" s="172">
        <v>0</v>
      </c>
      <c r="G472" s="184">
        <v>0</v>
      </c>
      <c r="H472" s="172">
        <v>0</v>
      </c>
      <c r="I472" s="62">
        <v>0</v>
      </c>
      <c r="J472" s="185">
        <v>0</v>
      </c>
      <c r="K472" s="115">
        <v>0</v>
      </c>
      <c r="O472" s="6"/>
      <c r="P472" s="6"/>
      <c r="Q472" s="6"/>
      <c r="R472" s="6"/>
      <c r="S472" s="6"/>
    </row>
    <row r="473" spans="1:19" s="10" customFormat="1" ht="14.25" customHeight="1" x14ac:dyDescent="0.15">
      <c r="A473" s="96" t="s">
        <v>28</v>
      </c>
      <c r="B473" s="181">
        <v>1</v>
      </c>
      <c r="C473" s="182">
        <v>100000</v>
      </c>
      <c r="D473" s="183">
        <v>0</v>
      </c>
      <c r="E473" s="62">
        <v>0</v>
      </c>
      <c r="F473" s="172">
        <v>0</v>
      </c>
      <c r="G473" s="184">
        <v>0</v>
      </c>
      <c r="H473" s="172">
        <v>1</v>
      </c>
      <c r="I473" s="62">
        <v>100000</v>
      </c>
      <c r="J473" s="185">
        <v>0</v>
      </c>
      <c r="K473" s="115">
        <v>0</v>
      </c>
      <c r="O473" s="6"/>
      <c r="P473" s="6"/>
      <c r="Q473" s="6"/>
      <c r="R473" s="6"/>
      <c r="S473" s="6"/>
    </row>
    <row r="474" spans="1:19" s="10" customFormat="1" ht="14.25" customHeight="1" thickBot="1" x14ac:dyDescent="0.2">
      <c r="A474" s="38" t="s">
        <v>29</v>
      </c>
      <c r="B474" s="187">
        <v>1</v>
      </c>
      <c r="C474" s="188">
        <v>100000</v>
      </c>
      <c r="D474" s="189">
        <v>0</v>
      </c>
      <c r="E474" s="65">
        <v>0</v>
      </c>
      <c r="F474" s="175">
        <v>1</v>
      </c>
      <c r="G474" s="190">
        <v>100000</v>
      </c>
      <c r="H474" s="175">
        <v>0</v>
      </c>
      <c r="I474" s="65">
        <v>0</v>
      </c>
      <c r="J474" s="191">
        <v>0</v>
      </c>
      <c r="K474" s="119">
        <v>0</v>
      </c>
      <c r="O474" s="6"/>
      <c r="P474" s="6"/>
      <c r="Q474" s="6"/>
      <c r="R474" s="6"/>
      <c r="S474" s="6"/>
    </row>
    <row r="475" spans="1:19" s="10" customFormat="1" ht="29.25" customHeight="1" x14ac:dyDescent="0.15">
      <c r="A475" s="99" t="s">
        <v>46</v>
      </c>
      <c r="B475" s="192"/>
      <c r="C475" s="192"/>
      <c r="D475" s="87"/>
      <c r="E475" s="87"/>
      <c r="F475" s="87"/>
      <c r="G475" s="87"/>
      <c r="H475" s="87"/>
      <c r="I475" s="87"/>
      <c r="J475" s="117"/>
      <c r="K475" s="117"/>
      <c r="O475" s="6"/>
      <c r="P475" s="6"/>
      <c r="Q475" s="6"/>
      <c r="R475" s="6"/>
      <c r="S475" s="6"/>
    </row>
    <row r="476" spans="1:19" ht="27.75" customHeight="1" thickBot="1" x14ac:dyDescent="0.2">
      <c r="A476" s="90" t="s">
        <v>47</v>
      </c>
      <c r="B476" s="91"/>
      <c r="C476" s="91"/>
      <c r="H476" s="106"/>
      <c r="I476" s="107"/>
      <c r="J476" s="106"/>
      <c r="K476" s="107" t="s">
        <v>6</v>
      </c>
    </row>
    <row r="477" spans="1:19" ht="27.75" customHeight="1" x14ac:dyDescent="0.15">
      <c r="A477" s="92"/>
      <c r="B477" s="69" t="s">
        <v>8</v>
      </c>
      <c r="C477" s="70"/>
      <c r="D477" s="193" t="s">
        <v>9</v>
      </c>
      <c r="E477" s="194"/>
      <c r="F477" s="194" t="s">
        <v>10</v>
      </c>
      <c r="G477" s="194"/>
      <c r="H477" s="83" t="s">
        <v>11</v>
      </c>
      <c r="I477" s="108"/>
      <c r="J477" s="83" t="s">
        <v>12</v>
      </c>
      <c r="K477" s="84"/>
    </row>
    <row r="478" spans="1:19" ht="45.75" customHeight="1" thickBot="1" x14ac:dyDescent="0.2">
      <c r="A478" s="76" t="s">
        <v>14</v>
      </c>
      <c r="B478" s="169" t="s">
        <v>63</v>
      </c>
      <c r="C478" s="93" t="s">
        <v>64</v>
      </c>
      <c r="D478" s="170" t="s">
        <v>63</v>
      </c>
      <c r="E478" s="85" t="s">
        <v>64</v>
      </c>
      <c r="F478" s="169" t="s">
        <v>63</v>
      </c>
      <c r="G478" s="85" t="s">
        <v>64</v>
      </c>
      <c r="H478" s="180" t="s">
        <v>63</v>
      </c>
      <c r="I478" s="109" t="s">
        <v>64</v>
      </c>
      <c r="J478" s="180" t="s">
        <v>63</v>
      </c>
      <c r="K478" s="110" t="s">
        <v>66</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9906.5</v>
      </c>
      <c r="C481" s="30">
        <v>94861866.657635495</v>
      </c>
      <c r="D481" s="171">
        <v>2466.5</v>
      </c>
      <c r="E481" s="29">
        <v>44895900.739858001</v>
      </c>
      <c r="F481" s="145">
        <v>2701</v>
      </c>
      <c r="G481" s="29">
        <v>24592630.806594498</v>
      </c>
      <c r="H481" s="145">
        <v>3043.5</v>
      </c>
      <c r="I481" s="29">
        <v>19108490.072503</v>
      </c>
      <c r="J481" s="172">
        <v>1695.5</v>
      </c>
      <c r="K481" s="63">
        <v>6264845.0386800002</v>
      </c>
    </row>
    <row r="482" spans="1:19" ht="14.25" customHeight="1" x14ac:dyDescent="0.15">
      <c r="A482" s="33"/>
      <c r="B482" s="145"/>
      <c r="C482" s="30"/>
      <c r="D482" s="171"/>
      <c r="E482" s="29"/>
      <c r="F482" s="145"/>
      <c r="G482" s="29"/>
      <c r="H482" s="145"/>
      <c r="I482" s="29"/>
      <c r="J482" s="172"/>
      <c r="K482" s="63"/>
    </row>
    <row r="483" spans="1:19" ht="14.25" customHeight="1" x14ac:dyDescent="0.15">
      <c r="A483" s="34" t="s">
        <v>18</v>
      </c>
      <c r="B483" s="145">
        <v>9136.5</v>
      </c>
      <c r="C483" s="30">
        <v>97913337.870266497</v>
      </c>
      <c r="D483" s="171">
        <v>2577.5</v>
      </c>
      <c r="E483" s="29">
        <v>52522334.503610998</v>
      </c>
      <c r="F483" s="145">
        <v>2609.5</v>
      </c>
      <c r="G483" s="29">
        <v>25272865.6811845</v>
      </c>
      <c r="H483" s="145">
        <v>2786</v>
      </c>
      <c r="I483" s="29">
        <v>16475296.592029</v>
      </c>
      <c r="J483" s="172">
        <v>1163.5</v>
      </c>
      <c r="K483" s="63">
        <v>3642841.093442</v>
      </c>
    </row>
    <row r="484" spans="1:19" ht="14.25" customHeight="1" x14ac:dyDescent="0.15">
      <c r="A484" s="96" t="s">
        <v>19</v>
      </c>
      <c r="B484" s="171">
        <v>9126</v>
      </c>
      <c r="C484" s="30">
        <v>98223217.870266497</v>
      </c>
      <c r="D484" s="171">
        <v>2586.5</v>
      </c>
      <c r="E484" s="62">
        <v>52627577.534511</v>
      </c>
      <c r="F484" s="145">
        <v>2593.5</v>
      </c>
      <c r="G484" s="29">
        <v>25277480.821131501</v>
      </c>
      <c r="H484" s="145">
        <v>2790.5</v>
      </c>
      <c r="I484" s="29">
        <v>16678088.421181999</v>
      </c>
      <c r="J484" s="172">
        <v>1155.5</v>
      </c>
      <c r="K484" s="63">
        <v>3640071.093442</v>
      </c>
    </row>
    <row r="485" spans="1:19" ht="14.25" customHeight="1" x14ac:dyDescent="0.15">
      <c r="A485" s="96" t="s">
        <v>20</v>
      </c>
      <c r="B485" s="171">
        <v>9225</v>
      </c>
      <c r="C485" s="30">
        <v>99852157.870266497</v>
      </c>
      <c r="D485" s="171">
        <v>2606</v>
      </c>
      <c r="E485" s="62">
        <v>53626687.534511</v>
      </c>
      <c r="F485" s="145">
        <v>2641</v>
      </c>
      <c r="G485" s="29">
        <v>25698470.821131501</v>
      </c>
      <c r="H485" s="145">
        <v>2787.5</v>
      </c>
      <c r="I485" s="29">
        <v>16685198.421181999</v>
      </c>
      <c r="J485" s="172">
        <v>1190.5</v>
      </c>
      <c r="K485" s="63">
        <v>3841801.093442</v>
      </c>
    </row>
    <row r="486" spans="1:19" ht="14.25" customHeight="1" x14ac:dyDescent="0.15">
      <c r="A486" s="96" t="s">
        <v>21</v>
      </c>
      <c r="B486" s="171">
        <v>9325.5</v>
      </c>
      <c r="C486" s="30">
        <v>97945352.036933497</v>
      </c>
      <c r="D486" s="171">
        <v>2590</v>
      </c>
      <c r="E486" s="62">
        <v>51208531.701177999</v>
      </c>
      <c r="F486" s="145">
        <v>2679.5</v>
      </c>
      <c r="G486" s="29">
        <v>25456020.821131501</v>
      </c>
      <c r="H486" s="145">
        <v>2841</v>
      </c>
      <c r="I486" s="29">
        <v>17399602.230610002</v>
      </c>
      <c r="J486" s="172">
        <v>1215</v>
      </c>
      <c r="K486" s="63">
        <v>3881197.2840140001</v>
      </c>
    </row>
    <row r="487" spans="1:19" ht="14.25" customHeight="1" x14ac:dyDescent="0.15">
      <c r="A487" s="96" t="s">
        <v>22</v>
      </c>
      <c r="B487" s="178">
        <v>9109</v>
      </c>
      <c r="C487" s="37">
        <v>95948500.747327</v>
      </c>
      <c r="D487" s="171">
        <v>2523.5</v>
      </c>
      <c r="E487" s="29">
        <v>49637098.782703497</v>
      </c>
      <c r="F487" s="145">
        <v>2598.5</v>
      </c>
      <c r="G487" s="29">
        <v>25087101.981645498</v>
      </c>
      <c r="H487" s="145">
        <v>2796.5</v>
      </c>
      <c r="I487" s="29">
        <v>17422474.944297999</v>
      </c>
      <c r="J487" s="172">
        <v>1190.5</v>
      </c>
      <c r="K487" s="63">
        <v>3801825.0386800002</v>
      </c>
    </row>
    <row r="488" spans="1:19" ht="14.25" customHeight="1" x14ac:dyDescent="0.15">
      <c r="A488" s="96" t="s">
        <v>23</v>
      </c>
      <c r="B488" s="178">
        <v>9237</v>
      </c>
      <c r="C488" s="37">
        <v>96820030.747327</v>
      </c>
      <c r="D488" s="171">
        <v>2505</v>
      </c>
      <c r="E488" s="29">
        <v>49129975.012211502</v>
      </c>
      <c r="F488" s="145">
        <v>2653</v>
      </c>
      <c r="G488" s="29">
        <v>25744875.752137501</v>
      </c>
      <c r="H488" s="145">
        <v>2846.5</v>
      </c>
      <c r="I488" s="29">
        <v>17858044.944297999</v>
      </c>
      <c r="J488" s="172">
        <v>1232.5</v>
      </c>
      <c r="K488" s="63">
        <v>4087135.0386800002</v>
      </c>
    </row>
    <row r="489" spans="1:19" ht="14.25" customHeight="1" x14ac:dyDescent="0.15">
      <c r="A489" s="96" t="s">
        <v>24</v>
      </c>
      <c r="B489" s="178">
        <v>9369.5</v>
      </c>
      <c r="C489" s="37">
        <v>96435750.747327</v>
      </c>
      <c r="D489" s="171">
        <v>2496.5</v>
      </c>
      <c r="E489" s="29">
        <v>48317592.903408498</v>
      </c>
      <c r="F489" s="145">
        <v>2677</v>
      </c>
      <c r="G489" s="29">
        <v>25606627.860940501</v>
      </c>
      <c r="H489" s="145">
        <v>2898.5</v>
      </c>
      <c r="I489" s="29">
        <v>18231664.944297999</v>
      </c>
      <c r="J489" s="172">
        <v>1297.5</v>
      </c>
      <c r="K489" s="63">
        <v>4279865.0386800002</v>
      </c>
    </row>
    <row r="490" spans="1:19" ht="14.25" customHeight="1" x14ac:dyDescent="0.15">
      <c r="A490" s="96" t="s">
        <v>25</v>
      </c>
      <c r="B490" s="178">
        <v>9447</v>
      </c>
      <c r="C490" s="37">
        <v>96004903.149626002</v>
      </c>
      <c r="D490" s="171">
        <v>2509.5</v>
      </c>
      <c r="E490" s="29">
        <v>47684545.305707499</v>
      </c>
      <c r="F490" s="145">
        <v>2685.5</v>
      </c>
      <c r="G490" s="29">
        <v>25812002.7327355</v>
      </c>
      <c r="H490" s="145">
        <v>2903.5</v>
      </c>
      <c r="I490" s="29">
        <v>18078340.072503</v>
      </c>
      <c r="J490" s="172">
        <v>1348.5</v>
      </c>
      <c r="K490" s="63">
        <v>4430015.0386800002</v>
      </c>
    </row>
    <row r="491" spans="1:19" ht="14.25" customHeight="1" x14ac:dyDescent="0.15">
      <c r="A491" s="96" t="s">
        <v>26</v>
      </c>
      <c r="B491" s="178">
        <v>9621</v>
      </c>
      <c r="C491" s="37">
        <v>96917925.371848002</v>
      </c>
      <c r="D491" s="171">
        <v>2542</v>
      </c>
      <c r="E491" s="29">
        <v>48250115.080246501</v>
      </c>
      <c r="F491" s="145">
        <v>2671.5</v>
      </c>
      <c r="G491" s="29">
        <v>25238130.180418499</v>
      </c>
      <c r="H491" s="145">
        <v>2995.5</v>
      </c>
      <c r="I491" s="29">
        <v>18642935.072503</v>
      </c>
      <c r="J491" s="172">
        <v>1412</v>
      </c>
      <c r="K491" s="63">
        <v>4786745.0386800002</v>
      </c>
    </row>
    <row r="492" spans="1:19" ht="14.25" customHeight="1" x14ac:dyDescent="0.15">
      <c r="A492" s="96" t="s">
        <v>27</v>
      </c>
      <c r="B492" s="178">
        <v>9682</v>
      </c>
      <c r="C492" s="37">
        <v>95363667.795971498</v>
      </c>
      <c r="D492" s="171">
        <v>2547.5</v>
      </c>
      <c r="E492" s="29">
        <v>47114122.071105503</v>
      </c>
      <c r="F492" s="145">
        <v>2720.5</v>
      </c>
      <c r="G492" s="29">
        <v>25065360.613683</v>
      </c>
      <c r="H492" s="145">
        <v>2965</v>
      </c>
      <c r="I492" s="29">
        <v>18209870.072503</v>
      </c>
      <c r="J492" s="172">
        <v>1449</v>
      </c>
      <c r="K492" s="63">
        <v>4974315.0386800002</v>
      </c>
    </row>
    <row r="493" spans="1:19" ht="14.25" customHeight="1" x14ac:dyDescent="0.15">
      <c r="A493" s="96" t="s">
        <v>28</v>
      </c>
      <c r="B493" s="178">
        <v>9708.5</v>
      </c>
      <c r="C493" s="37">
        <v>94298554.078269497</v>
      </c>
      <c r="D493" s="171">
        <v>2500.5</v>
      </c>
      <c r="E493" s="29">
        <v>45904388.160492003</v>
      </c>
      <c r="F493" s="145">
        <v>2690.5</v>
      </c>
      <c r="G493" s="29">
        <v>24436540.806594498</v>
      </c>
      <c r="H493" s="145">
        <v>2992</v>
      </c>
      <c r="I493" s="29">
        <v>18548070.072503</v>
      </c>
      <c r="J493" s="172">
        <v>1525.5</v>
      </c>
      <c r="K493" s="63">
        <v>5409555.0386800002</v>
      </c>
      <c r="L493" s="111"/>
      <c r="M493" s="111"/>
    </row>
    <row r="494" spans="1:19" ht="14.25" customHeight="1" thickBot="1" x14ac:dyDescent="0.2">
      <c r="A494" s="38" t="s">
        <v>29</v>
      </c>
      <c r="B494" s="179">
        <v>9906.5</v>
      </c>
      <c r="C494" s="40">
        <v>94861866.657635495</v>
      </c>
      <c r="D494" s="173">
        <v>2466.5</v>
      </c>
      <c r="E494" s="42">
        <v>44895900.739858001</v>
      </c>
      <c r="F494" s="174">
        <v>2701</v>
      </c>
      <c r="G494" s="42">
        <v>24592630.806594498</v>
      </c>
      <c r="H494" s="174">
        <v>3043.5</v>
      </c>
      <c r="I494" s="42">
        <v>19108490.072503</v>
      </c>
      <c r="J494" s="175">
        <v>1695.5</v>
      </c>
      <c r="K494" s="66">
        <v>6264845.0386800002</v>
      </c>
      <c r="L494" s="111"/>
      <c r="M494" s="111"/>
    </row>
    <row r="495" spans="1:19" ht="29.25" customHeight="1" x14ac:dyDescent="0.15">
      <c r="A495" s="112" t="s">
        <v>48</v>
      </c>
      <c r="B495" s="112"/>
      <c r="C495" s="112"/>
      <c r="D495" s="112"/>
      <c r="E495" s="112"/>
      <c r="F495" s="112"/>
      <c r="G495" s="112"/>
      <c r="H495" s="112"/>
      <c r="I495" s="112"/>
      <c r="J495" s="112"/>
      <c r="K495" s="112"/>
      <c r="L495" s="112"/>
      <c r="M495" s="112"/>
    </row>
    <row r="496" spans="1:19" s="10" customFormat="1" ht="27.75" customHeight="1" thickBot="1" x14ac:dyDescent="0.2">
      <c r="A496" s="90" t="s">
        <v>49</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v>
      </c>
      <c r="G497" s="73"/>
      <c r="H497" s="83" t="s">
        <v>11</v>
      </c>
      <c r="I497" s="108"/>
      <c r="J497" s="83" t="s">
        <v>37</v>
      </c>
      <c r="K497" s="84"/>
      <c r="O497" s="6"/>
      <c r="P497" s="6"/>
      <c r="Q497" s="6"/>
      <c r="R497" s="6"/>
      <c r="S497" s="6"/>
    </row>
    <row r="498" spans="1:19" s="10" customFormat="1" ht="45.75" customHeight="1" thickBot="1" x14ac:dyDescent="0.2">
      <c r="A498" s="76" t="s">
        <v>14</v>
      </c>
      <c r="B498" s="159" t="s">
        <v>63</v>
      </c>
      <c r="C498" s="78" t="s">
        <v>64</v>
      </c>
      <c r="D498" s="160" t="s">
        <v>63</v>
      </c>
      <c r="E498" s="77" t="s">
        <v>64</v>
      </c>
      <c r="F498" s="159" t="s">
        <v>63</v>
      </c>
      <c r="G498" s="80" t="s">
        <v>64</v>
      </c>
      <c r="H498" s="180" t="s">
        <v>63</v>
      </c>
      <c r="I498" s="109" t="s">
        <v>66</v>
      </c>
      <c r="J498" s="180" t="s">
        <v>67</v>
      </c>
      <c r="K498" s="110" t="s">
        <v>66</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14</v>
      </c>
      <c r="C501" s="182">
        <v>18700</v>
      </c>
      <c r="D501" s="183">
        <v>0</v>
      </c>
      <c r="E501" s="62">
        <v>0</v>
      </c>
      <c r="F501" s="172">
        <v>6</v>
      </c>
      <c r="G501" s="62">
        <v>9400</v>
      </c>
      <c r="H501" s="172">
        <v>6</v>
      </c>
      <c r="I501" s="62">
        <v>8900</v>
      </c>
      <c r="J501" s="185">
        <v>2</v>
      </c>
      <c r="K501" s="115">
        <v>400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6</v>
      </c>
      <c r="C503" s="182">
        <v>11500</v>
      </c>
      <c r="D503" s="183">
        <v>0</v>
      </c>
      <c r="E503" s="62">
        <v>0</v>
      </c>
      <c r="F503" s="172">
        <v>1</v>
      </c>
      <c r="G503" s="62">
        <v>1500</v>
      </c>
      <c r="H503" s="172">
        <v>5</v>
      </c>
      <c r="I503" s="62">
        <v>10000</v>
      </c>
      <c r="J503" s="185"/>
      <c r="K503" s="115"/>
      <c r="O503" s="6"/>
      <c r="P503" s="6"/>
      <c r="Q503" s="6"/>
      <c r="R503" s="6"/>
      <c r="S503" s="6"/>
    </row>
    <row r="504" spans="1:19" s="10" customFormat="1" ht="14.25" customHeight="1" x14ac:dyDescent="0.15">
      <c r="A504" s="138" t="s">
        <v>19</v>
      </c>
      <c r="B504" s="181">
        <v>7</v>
      </c>
      <c r="C504" s="182">
        <v>12200</v>
      </c>
      <c r="D504" s="183">
        <v>0</v>
      </c>
      <c r="E504" s="62">
        <v>0</v>
      </c>
      <c r="F504" s="172">
        <v>2</v>
      </c>
      <c r="G504" s="62">
        <v>3500</v>
      </c>
      <c r="H504" s="172">
        <v>5</v>
      </c>
      <c r="I504" s="62">
        <v>8700</v>
      </c>
      <c r="J504" s="185"/>
      <c r="K504" s="115"/>
      <c r="O504" s="6"/>
      <c r="P504" s="6"/>
      <c r="Q504" s="6"/>
      <c r="R504" s="6"/>
      <c r="S504" s="6"/>
    </row>
    <row r="505" spans="1:19" s="10" customFormat="1" ht="14.25" customHeight="1" x14ac:dyDescent="0.15">
      <c r="A505" s="138" t="s">
        <v>20</v>
      </c>
      <c r="B505" s="181">
        <v>7</v>
      </c>
      <c r="C505" s="182">
        <v>12200</v>
      </c>
      <c r="D505" s="183">
        <v>0</v>
      </c>
      <c r="E505" s="62">
        <v>0</v>
      </c>
      <c r="F505" s="172">
        <v>2</v>
      </c>
      <c r="G505" s="62">
        <v>3500</v>
      </c>
      <c r="H505" s="172">
        <v>5</v>
      </c>
      <c r="I505" s="62">
        <v>8700</v>
      </c>
      <c r="J505" s="185"/>
      <c r="K505" s="115"/>
      <c r="O505" s="6"/>
      <c r="P505" s="6"/>
      <c r="Q505" s="6"/>
      <c r="R505" s="6"/>
      <c r="S505" s="6"/>
    </row>
    <row r="506" spans="1:19" s="10" customFormat="1" ht="14.25" customHeight="1" x14ac:dyDescent="0.15">
      <c r="A506" s="138" t="s">
        <v>21</v>
      </c>
      <c r="B506" s="181">
        <v>7</v>
      </c>
      <c r="C506" s="182">
        <v>12200</v>
      </c>
      <c r="D506" s="183">
        <v>0</v>
      </c>
      <c r="E506" s="62">
        <v>0</v>
      </c>
      <c r="F506" s="172">
        <v>2</v>
      </c>
      <c r="G506" s="62">
        <v>3500</v>
      </c>
      <c r="H506" s="172">
        <v>5</v>
      </c>
      <c r="I506" s="62">
        <v>8700</v>
      </c>
      <c r="J506" s="185"/>
      <c r="K506" s="115"/>
      <c r="O506" s="6"/>
      <c r="P506" s="6"/>
      <c r="Q506" s="6"/>
      <c r="R506" s="6"/>
      <c r="S506" s="6"/>
    </row>
    <row r="507" spans="1:19" s="10" customFormat="1" ht="14.25" customHeight="1" x14ac:dyDescent="0.15">
      <c r="A507" s="138" t="s">
        <v>22</v>
      </c>
      <c r="B507" s="181">
        <v>7</v>
      </c>
      <c r="C507" s="182">
        <v>12200</v>
      </c>
      <c r="D507" s="183">
        <v>0</v>
      </c>
      <c r="E507" s="62">
        <v>0</v>
      </c>
      <c r="F507" s="172">
        <v>2</v>
      </c>
      <c r="G507" s="62">
        <v>3500</v>
      </c>
      <c r="H507" s="172">
        <v>5</v>
      </c>
      <c r="I507" s="62">
        <v>8700</v>
      </c>
      <c r="J507" s="185"/>
      <c r="K507" s="115"/>
      <c r="O507" s="6"/>
      <c r="P507" s="6"/>
      <c r="Q507" s="6"/>
      <c r="R507" s="6"/>
      <c r="S507" s="6"/>
    </row>
    <row r="508" spans="1:19" s="10" customFormat="1" ht="14.25" customHeight="1" x14ac:dyDescent="0.15">
      <c r="A508" s="138" t="s">
        <v>23</v>
      </c>
      <c r="B508" s="181">
        <v>8</v>
      </c>
      <c r="C508" s="182">
        <v>12600</v>
      </c>
      <c r="D508" s="183">
        <v>0</v>
      </c>
      <c r="E508" s="62">
        <v>0</v>
      </c>
      <c r="F508" s="172">
        <v>2</v>
      </c>
      <c r="G508" s="62">
        <v>3500</v>
      </c>
      <c r="H508" s="172">
        <v>6</v>
      </c>
      <c r="I508" s="62">
        <v>9100</v>
      </c>
      <c r="J508" s="185"/>
      <c r="K508" s="115"/>
      <c r="O508" s="6"/>
      <c r="P508" s="6"/>
      <c r="Q508" s="6"/>
      <c r="R508" s="6"/>
      <c r="S508" s="6"/>
    </row>
    <row r="509" spans="1:19" s="10" customFormat="1" ht="14.25" customHeight="1" x14ac:dyDescent="0.15">
      <c r="A509" s="138" t="s">
        <v>24</v>
      </c>
      <c r="B509" s="181">
        <v>10</v>
      </c>
      <c r="C509" s="182">
        <v>14550</v>
      </c>
      <c r="D509" s="183">
        <v>0</v>
      </c>
      <c r="E509" s="62">
        <v>0</v>
      </c>
      <c r="F509" s="172">
        <v>4</v>
      </c>
      <c r="G509" s="62">
        <v>5700</v>
      </c>
      <c r="H509" s="172">
        <v>5</v>
      </c>
      <c r="I509" s="62">
        <v>8600</v>
      </c>
      <c r="J509" s="185">
        <v>1</v>
      </c>
      <c r="K509" s="116">
        <v>250</v>
      </c>
      <c r="O509" s="6"/>
      <c r="P509" s="6"/>
      <c r="Q509" s="6"/>
      <c r="R509" s="6"/>
      <c r="S509" s="6"/>
    </row>
    <row r="510" spans="1:19" s="10" customFormat="1" ht="14.25" customHeight="1" x14ac:dyDescent="0.15">
      <c r="A510" s="138" t="s">
        <v>25</v>
      </c>
      <c r="B510" s="181">
        <v>10</v>
      </c>
      <c r="C510" s="182">
        <v>14550</v>
      </c>
      <c r="D510" s="183">
        <v>0</v>
      </c>
      <c r="E510" s="62">
        <v>0</v>
      </c>
      <c r="F510" s="172">
        <v>4</v>
      </c>
      <c r="G510" s="62">
        <v>5700</v>
      </c>
      <c r="H510" s="172">
        <v>5</v>
      </c>
      <c r="I510" s="62">
        <v>8600</v>
      </c>
      <c r="J510" s="185">
        <v>1</v>
      </c>
      <c r="K510" s="115">
        <v>250</v>
      </c>
      <c r="O510" s="6"/>
      <c r="P510" s="6"/>
      <c r="Q510" s="6"/>
      <c r="R510" s="6"/>
      <c r="S510" s="6"/>
    </row>
    <row r="511" spans="1:19" s="10" customFormat="1" ht="14.25" customHeight="1" x14ac:dyDescent="0.15">
      <c r="A511" s="138" t="s">
        <v>26</v>
      </c>
      <c r="B511" s="181">
        <v>12</v>
      </c>
      <c r="C511" s="182">
        <v>17050</v>
      </c>
      <c r="D511" s="183">
        <v>0</v>
      </c>
      <c r="E511" s="62">
        <v>0</v>
      </c>
      <c r="F511" s="172">
        <v>5</v>
      </c>
      <c r="G511" s="62">
        <v>7900</v>
      </c>
      <c r="H511" s="172">
        <v>6</v>
      </c>
      <c r="I511" s="62">
        <v>8900</v>
      </c>
      <c r="J511" s="185">
        <v>1</v>
      </c>
      <c r="K511" s="115">
        <v>250</v>
      </c>
      <c r="O511" s="6"/>
      <c r="P511" s="6"/>
      <c r="Q511" s="6"/>
      <c r="R511" s="6"/>
      <c r="S511" s="6"/>
    </row>
    <row r="512" spans="1:19" s="10" customFormat="1" ht="14.25" customHeight="1" x14ac:dyDescent="0.15">
      <c r="A512" s="138" t="s">
        <v>27</v>
      </c>
      <c r="B512" s="181">
        <v>14</v>
      </c>
      <c r="C512" s="182">
        <v>18700</v>
      </c>
      <c r="D512" s="183">
        <v>0</v>
      </c>
      <c r="E512" s="62">
        <v>0</v>
      </c>
      <c r="F512" s="172">
        <v>6</v>
      </c>
      <c r="G512" s="62">
        <v>9400</v>
      </c>
      <c r="H512" s="172">
        <v>6</v>
      </c>
      <c r="I512" s="62">
        <v>8900</v>
      </c>
      <c r="J512" s="185">
        <v>2</v>
      </c>
      <c r="K512" s="115">
        <v>400</v>
      </c>
      <c r="L512" s="117"/>
      <c r="M512" s="117"/>
      <c r="O512" s="6"/>
      <c r="P512" s="6"/>
      <c r="Q512" s="6"/>
      <c r="R512" s="6"/>
      <c r="S512" s="6"/>
    </row>
    <row r="513" spans="1:19" s="10" customFormat="1" ht="14.25" customHeight="1" x14ac:dyDescent="0.15">
      <c r="A513" s="138" t="s">
        <v>28</v>
      </c>
      <c r="B513" s="181">
        <v>14</v>
      </c>
      <c r="C513" s="182">
        <v>18700</v>
      </c>
      <c r="D513" s="183">
        <v>0</v>
      </c>
      <c r="E513" s="62">
        <v>0</v>
      </c>
      <c r="F513" s="172">
        <v>6</v>
      </c>
      <c r="G513" s="62">
        <v>9400</v>
      </c>
      <c r="H513" s="172">
        <v>6</v>
      </c>
      <c r="I513" s="62">
        <v>8900</v>
      </c>
      <c r="J513" s="185">
        <v>2</v>
      </c>
      <c r="K513" s="115">
        <v>400</v>
      </c>
      <c r="L513" s="117"/>
      <c r="M513" s="117"/>
      <c r="O513" s="6"/>
      <c r="P513" s="6"/>
      <c r="Q513" s="6"/>
      <c r="R513" s="6"/>
      <c r="S513" s="6"/>
    </row>
    <row r="514" spans="1:19" s="10" customFormat="1" ht="14.25" customHeight="1" thickBot="1" x14ac:dyDescent="0.2">
      <c r="A514" s="139" t="s">
        <v>29</v>
      </c>
      <c r="B514" s="187">
        <v>14</v>
      </c>
      <c r="C514" s="188">
        <v>18700</v>
      </c>
      <c r="D514" s="189">
        <v>0</v>
      </c>
      <c r="E514" s="65">
        <v>0</v>
      </c>
      <c r="F514" s="175">
        <v>6</v>
      </c>
      <c r="G514" s="65">
        <v>9400</v>
      </c>
      <c r="H514" s="175">
        <v>6</v>
      </c>
      <c r="I514" s="65">
        <v>8900</v>
      </c>
      <c r="J514" s="191">
        <v>2</v>
      </c>
      <c r="K514" s="119">
        <v>400</v>
      </c>
      <c r="L514" s="117"/>
      <c r="M514" s="117"/>
      <c r="O514" s="6"/>
      <c r="P514" s="6"/>
      <c r="Q514" s="6"/>
      <c r="R514" s="6"/>
      <c r="S514" s="6"/>
    </row>
    <row r="515" spans="1:19" s="10" customFormat="1" ht="29.25" customHeight="1" x14ac:dyDescent="0.15">
      <c r="A515" s="112" t="s">
        <v>50</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51</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v>
      </c>
      <c r="G517" s="73"/>
      <c r="H517" s="83" t="s">
        <v>11</v>
      </c>
      <c r="I517" s="108"/>
      <c r="J517" s="83" t="s">
        <v>37</v>
      </c>
      <c r="K517" s="84"/>
      <c r="O517" s="6"/>
      <c r="P517" s="6"/>
      <c r="Q517" s="6"/>
      <c r="R517" s="6"/>
      <c r="S517" s="6"/>
    </row>
    <row r="518" spans="1:19" s="10" customFormat="1" ht="45.75" customHeight="1" thickBot="1" x14ac:dyDescent="0.2">
      <c r="A518" s="76" t="s">
        <v>14</v>
      </c>
      <c r="B518" s="159" t="s">
        <v>63</v>
      </c>
      <c r="C518" s="78" t="s">
        <v>64</v>
      </c>
      <c r="D518" s="160" t="s">
        <v>63</v>
      </c>
      <c r="E518" s="77" t="s">
        <v>64</v>
      </c>
      <c r="F518" s="159" t="s">
        <v>63</v>
      </c>
      <c r="G518" s="80" t="s">
        <v>64</v>
      </c>
      <c r="H518" s="180" t="s">
        <v>63</v>
      </c>
      <c r="I518" s="109" t="s">
        <v>66</v>
      </c>
      <c r="J518" s="180" t="s">
        <v>67</v>
      </c>
      <c r="K518" s="110" t="s">
        <v>66</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2</v>
      </c>
      <c r="C521" s="182">
        <v>50000</v>
      </c>
      <c r="D521" s="183">
        <v>2</v>
      </c>
      <c r="E521" s="62">
        <v>50000</v>
      </c>
      <c r="F521" s="172">
        <v>0</v>
      </c>
      <c r="G521" s="62">
        <v>0</v>
      </c>
      <c r="H521" s="172">
        <v>0</v>
      </c>
      <c r="I521" s="62">
        <v>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2</v>
      </c>
      <c r="C523" s="182">
        <v>150000</v>
      </c>
      <c r="D523" s="183">
        <v>2</v>
      </c>
      <c r="E523" s="62">
        <v>150000</v>
      </c>
      <c r="F523" s="172">
        <v>0</v>
      </c>
      <c r="G523" s="62">
        <v>0</v>
      </c>
      <c r="H523" s="172">
        <v>0</v>
      </c>
      <c r="I523" s="62">
        <v>0</v>
      </c>
      <c r="J523" s="185"/>
      <c r="K523" s="115"/>
      <c r="O523" s="6"/>
      <c r="P523" s="6"/>
      <c r="Q523" s="6"/>
      <c r="R523" s="6"/>
      <c r="S523" s="6"/>
    </row>
    <row r="524" spans="1:19" s="10" customFormat="1" ht="14.25" customHeight="1" x14ac:dyDescent="0.15">
      <c r="A524" s="138" t="s">
        <v>19</v>
      </c>
      <c r="B524" s="181">
        <v>4</v>
      </c>
      <c r="C524" s="182">
        <v>200000</v>
      </c>
      <c r="D524" s="183">
        <v>4</v>
      </c>
      <c r="E524" s="62">
        <v>200000</v>
      </c>
      <c r="F524" s="172">
        <v>0</v>
      </c>
      <c r="G524" s="62">
        <v>0</v>
      </c>
      <c r="H524" s="172">
        <v>0</v>
      </c>
      <c r="I524" s="62">
        <v>0</v>
      </c>
      <c r="J524" s="185"/>
      <c r="K524" s="115"/>
      <c r="O524" s="6"/>
      <c r="P524" s="6"/>
      <c r="Q524" s="6"/>
      <c r="R524" s="6"/>
      <c r="S524" s="6"/>
    </row>
    <row r="525" spans="1:19" s="10" customFormat="1" ht="14.25" customHeight="1" x14ac:dyDescent="0.15">
      <c r="A525" s="138" t="s">
        <v>20</v>
      </c>
      <c r="B525" s="181">
        <v>4</v>
      </c>
      <c r="C525" s="182">
        <v>200000</v>
      </c>
      <c r="D525" s="183">
        <v>4</v>
      </c>
      <c r="E525" s="62">
        <v>200000</v>
      </c>
      <c r="F525" s="172">
        <v>0</v>
      </c>
      <c r="G525" s="62">
        <v>0</v>
      </c>
      <c r="H525" s="172">
        <v>0</v>
      </c>
      <c r="I525" s="62">
        <v>0</v>
      </c>
      <c r="J525" s="185"/>
      <c r="K525" s="115"/>
      <c r="O525" s="6"/>
      <c r="P525" s="6"/>
      <c r="Q525" s="6"/>
      <c r="R525" s="6"/>
      <c r="S525" s="6"/>
    </row>
    <row r="526" spans="1:19" s="10" customFormat="1" ht="14.25" customHeight="1" x14ac:dyDescent="0.15">
      <c r="A526" s="138" t="s">
        <v>21</v>
      </c>
      <c r="B526" s="181">
        <v>3</v>
      </c>
      <c r="C526" s="182">
        <v>130000</v>
      </c>
      <c r="D526" s="183">
        <v>3</v>
      </c>
      <c r="E526" s="62">
        <v>130000</v>
      </c>
      <c r="F526" s="172">
        <v>0</v>
      </c>
      <c r="G526" s="62">
        <v>0</v>
      </c>
      <c r="H526" s="172">
        <v>0</v>
      </c>
      <c r="I526" s="62">
        <v>0</v>
      </c>
      <c r="J526" s="185"/>
      <c r="K526" s="115"/>
      <c r="O526" s="6"/>
      <c r="P526" s="6"/>
      <c r="Q526" s="6"/>
      <c r="R526" s="6"/>
      <c r="S526" s="6"/>
    </row>
    <row r="527" spans="1:19" s="10" customFormat="1" ht="14.25" customHeight="1" x14ac:dyDescent="0.15">
      <c r="A527" s="138" t="s">
        <v>22</v>
      </c>
      <c r="B527" s="181">
        <v>3</v>
      </c>
      <c r="C527" s="182">
        <v>130000</v>
      </c>
      <c r="D527" s="183">
        <v>3</v>
      </c>
      <c r="E527" s="62">
        <v>130000</v>
      </c>
      <c r="F527" s="172">
        <v>0</v>
      </c>
      <c r="G527" s="62">
        <v>0</v>
      </c>
      <c r="H527" s="172">
        <v>0</v>
      </c>
      <c r="I527" s="62">
        <v>0</v>
      </c>
      <c r="J527" s="185"/>
      <c r="K527" s="115"/>
      <c r="O527" s="6"/>
      <c r="P527" s="6"/>
      <c r="Q527" s="6"/>
      <c r="R527" s="6"/>
      <c r="S527" s="6"/>
    </row>
    <row r="528" spans="1:19" s="10" customFormat="1" ht="14.25" customHeight="1" x14ac:dyDescent="0.15">
      <c r="A528" s="138" t="s">
        <v>23</v>
      </c>
      <c r="B528" s="181">
        <v>3</v>
      </c>
      <c r="C528" s="182">
        <v>130000</v>
      </c>
      <c r="D528" s="183">
        <v>3</v>
      </c>
      <c r="E528" s="62">
        <v>130000</v>
      </c>
      <c r="F528" s="172">
        <v>0</v>
      </c>
      <c r="G528" s="62">
        <v>0</v>
      </c>
      <c r="H528" s="172">
        <v>0</v>
      </c>
      <c r="I528" s="62">
        <v>0</v>
      </c>
      <c r="J528" s="185"/>
      <c r="K528" s="115"/>
      <c r="O528" s="6"/>
      <c r="P528" s="6"/>
      <c r="Q528" s="6"/>
      <c r="R528" s="6"/>
      <c r="S528" s="6"/>
    </row>
    <row r="529" spans="1:19" s="10" customFormat="1" ht="14.25" customHeight="1" x14ac:dyDescent="0.15">
      <c r="A529" s="138" t="s">
        <v>24</v>
      </c>
      <c r="B529" s="181">
        <v>3</v>
      </c>
      <c r="C529" s="182">
        <v>130000</v>
      </c>
      <c r="D529" s="183">
        <v>3</v>
      </c>
      <c r="E529" s="62">
        <v>130000</v>
      </c>
      <c r="F529" s="172">
        <v>0</v>
      </c>
      <c r="G529" s="62">
        <v>0</v>
      </c>
      <c r="H529" s="172">
        <v>0</v>
      </c>
      <c r="I529" s="62">
        <v>0</v>
      </c>
      <c r="J529" s="185">
        <v>0</v>
      </c>
      <c r="K529" s="116">
        <v>0</v>
      </c>
      <c r="O529" s="6"/>
      <c r="P529" s="6"/>
      <c r="Q529" s="6"/>
      <c r="R529" s="6"/>
      <c r="S529" s="6"/>
    </row>
    <row r="530" spans="1:19" s="10" customFormat="1" ht="14.25" customHeight="1" x14ac:dyDescent="0.15">
      <c r="A530" s="138" t="s">
        <v>25</v>
      </c>
      <c r="B530" s="181">
        <v>3</v>
      </c>
      <c r="C530" s="182">
        <v>130000</v>
      </c>
      <c r="D530" s="183">
        <v>3</v>
      </c>
      <c r="E530" s="62">
        <v>130000</v>
      </c>
      <c r="F530" s="172">
        <v>0</v>
      </c>
      <c r="G530" s="62">
        <v>0</v>
      </c>
      <c r="H530" s="172">
        <v>0</v>
      </c>
      <c r="I530" s="62">
        <v>0</v>
      </c>
      <c r="J530" s="185">
        <v>0</v>
      </c>
      <c r="K530" s="115">
        <v>0</v>
      </c>
      <c r="O530" s="6"/>
      <c r="P530" s="6"/>
      <c r="Q530" s="6"/>
      <c r="R530" s="6"/>
      <c r="S530" s="6"/>
    </row>
    <row r="531" spans="1:19" s="10" customFormat="1" ht="14.25" customHeight="1" x14ac:dyDescent="0.15">
      <c r="A531" s="138" t="s">
        <v>26</v>
      </c>
      <c r="B531" s="181">
        <v>3</v>
      </c>
      <c r="C531" s="182">
        <v>130000</v>
      </c>
      <c r="D531" s="183">
        <v>3</v>
      </c>
      <c r="E531" s="62">
        <v>130000</v>
      </c>
      <c r="F531" s="172">
        <v>0</v>
      </c>
      <c r="G531" s="62">
        <v>0</v>
      </c>
      <c r="H531" s="172">
        <v>0</v>
      </c>
      <c r="I531" s="62">
        <v>0</v>
      </c>
      <c r="J531" s="185">
        <v>0</v>
      </c>
      <c r="K531" s="115">
        <v>0</v>
      </c>
      <c r="O531" s="6"/>
      <c r="P531" s="6"/>
      <c r="Q531" s="6"/>
      <c r="R531" s="6"/>
      <c r="S531" s="6"/>
    </row>
    <row r="532" spans="1:19" s="10" customFormat="1" ht="14.25" customHeight="1" x14ac:dyDescent="0.15">
      <c r="A532" s="138" t="s">
        <v>27</v>
      </c>
      <c r="B532" s="181">
        <v>2</v>
      </c>
      <c r="C532" s="182">
        <v>50000</v>
      </c>
      <c r="D532" s="183">
        <v>2</v>
      </c>
      <c r="E532" s="62">
        <v>50000</v>
      </c>
      <c r="F532" s="172">
        <v>0</v>
      </c>
      <c r="G532" s="62">
        <v>0</v>
      </c>
      <c r="H532" s="172">
        <v>0</v>
      </c>
      <c r="I532" s="62">
        <v>0</v>
      </c>
      <c r="J532" s="185">
        <v>0</v>
      </c>
      <c r="K532" s="115">
        <v>0</v>
      </c>
      <c r="O532" s="6"/>
      <c r="P532" s="6"/>
      <c r="Q532" s="6"/>
      <c r="R532" s="6"/>
      <c r="S532" s="6"/>
    </row>
    <row r="533" spans="1:19" s="10" customFormat="1" ht="14.25" customHeight="1" x14ac:dyDescent="0.15">
      <c r="A533" s="138" t="s">
        <v>28</v>
      </c>
      <c r="B533" s="181">
        <v>2</v>
      </c>
      <c r="C533" s="182">
        <v>50000</v>
      </c>
      <c r="D533" s="183">
        <v>2</v>
      </c>
      <c r="E533" s="62">
        <v>50000</v>
      </c>
      <c r="F533" s="172">
        <v>0</v>
      </c>
      <c r="G533" s="62">
        <v>0</v>
      </c>
      <c r="H533" s="172">
        <v>0</v>
      </c>
      <c r="I533" s="62">
        <v>0</v>
      </c>
      <c r="J533" s="185">
        <v>0</v>
      </c>
      <c r="K533" s="115">
        <v>0</v>
      </c>
      <c r="L533" s="117"/>
      <c r="M533" s="117"/>
      <c r="O533" s="6"/>
      <c r="P533" s="6"/>
      <c r="Q533" s="6"/>
      <c r="R533" s="6"/>
      <c r="S533" s="6"/>
    </row>
    <row r="534" spans="1:19" s="10" customFormat="1" ht="14.25" customHeight="1" thickBot="1" x14ac:dyDescent="0.2">
      <c r="A534" s="139" t="s">
        <v>29</v>
      </c>
      <c r="B534" s="187">
        <v>2</v>
      </c>
      <c r="C534" s="188">
        <v>50000</v>
      </c>
      <c r="D534" s="189">
        <v>2</v>
      </c>
      <c r="E534" s="65">
        <v>50000</v>
      </c>
      <c r="F534" s="175">
        <v>0</v>
      </c>
      <c r="G534" s="65">
        <v>0</v>
      </c>
      <c r="H534" s="175">
        <v>0</v>
      </c>
      <c r="I534" s="65">
        <v>0</v>
      </c>
      <c r="J534" s="191">
        <v>0</v>
      </c>
      <c r="K534" s="119">
        <v>0</v>
      </c>
      <c r="L534" s="117"/>
      <c r="M534" s="117"/>
      <c r="O534" s="6"/>
      <c r="P534" s="6"/>
      <c r="Q534" s="6"/>
      <c r="R534" s="6"/>
      <c r="S534" s="6"/>
    </row>
    <row r="535" spans="1:19" s="10" customFormat="1" ht="29.25" customHeight="1" x14ac:dyDescent="0.15">
      <c r="A535" s="120" t="s">
        <v>52</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68</v>
      </c>
      <c r="B536" s="122"/>
      <c r="C536" s="122"/>
      <c r="O536" s="21"/>
      <c r="P536" s="21"/>
      <c r="Q536" s="21"/>
      <c r="R536" s="21"/>
      <c r="S536" s="21"/>
    </row>
    <row r="537" spans="1:19" s="123" customFormat="1" ht="27.75" customHeight="1" thickBot="1" x14ac:dyDescent="0.2">
      <c r="A537" s="58" t="s">
        <v>32</v>
      </c>
      <c r="B537" s="124"/>
      <c r="C537" s="124"/>
      <c r="K537" s="60" t="s">
        <v>55</v>
      </c>
      <c r="O537" s="21"/>
      <c r="P537" s="21"/>
      <c r="Q537" s="21"/>
      <c r="R537" s="21"/>
      <c r="S537" s="21"/>
    </row>
    <row r="538" spans="1:19" s="123" customFormat="1" ht="27.75" customHeight="1" x14ac:dyDescent="0.15">
      <c r="A538" s="125"/>
      <c r="B538" s="73" t="s">
        <v>56</v>
      </c>
      <c r="C538" s="126"/>
      <c r="D538" s="72" t="s">
        <v>9</v>
      </c>
      <c r="E538" s="73"/>
      <c r="F538" s="73" t="s">
        <v>10</v>
      </c>
      <c r="G538" s="73"/>
      <c r="H538" s="73" t="s">
        <v>11</v>
      </c>
      <c r="I538" s="73"/>
      <c r="J538" s="73" t="s">
        <v>12</v>
      </c>
      <c r="K538" s="75"/>
      <c r="O538" s="21"/>
      <c r="P538" s="21"/>
      <c r="Q538" s="21"/>
      <c r="R538" s="21"/>
      <c r="S538" s="21"/>
    </row>
    <row r="539" spans="1:19" s="123" customFormat="1" ht="45.75" customHeight="1" thickBot="1" x14ac:dyDescent="0.2">
      <c r="A539" s="76" t="s">
        <v>14</v>
      </c>
      <c r="B539" s="199" t="s">
        <v>69</v>
      </c>
      <c r="C539" s="128" t="s">
        <v>70</v>
      </c>
      <c r="D539" s="200" t="s">
        <v>69</v>
      </c>
      <c r="E539" s="127" t="s">
        <v>70</v>
      </c>
      <c r="F539" s="199" t="s">
        <v>69</v>
      </c>
      <c r="G539" s="201" t="s">
        <v>70</v>
      </c>
      <c r="H539" s="199" t="s">
        <v>69</v>
      </c>
      <c r="I539" s="201" t="s">
        <v>70</v>
      </c>
      <c r="J539" s="199" t="s">
        <v>69</v>
      </c>
      <c r="K539" s="130" t="s">
        <v>71</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29</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59</v>
      </c>
      <c r="B557" s="202"/>
      <c r="C557" s="60" t="s">
        <v>6</v>
      </c>
      <c r="O557" s="21"/>
      <c r="P557" s="21"/>
      <c r="Q557" s="21"/>
      <c r="R557" s="21"/>
      <c r="S557" s="21"/>
    </row>
    <row r="558" spans="1:19" s="123" customFormat="1" ht="27.75" customHeight="1" x14ac:dyDescent="0.15">
      <c r="A558" s="125"/>
      <c r="B558" s="73" t="s">
        <v>56</v>
      </c>
      <c r="C558" s="75"/>
      <c r="O558" s="21"/>
      <c r="P558" s="21"/>
      <c r="Q558" s="21"/>
      <c r="R558" s="21"/>
      <c r="S558" s="21"/>
    </row>
    <row r="559" spans="1:19" s="123" customFormat="1" ht="45.75" customHeight="1" thickBot="1" x14ac:dyDescent="0.2">
      <c r="A559" s="142" t="s">
        <v>14</v>
      </c>
      <c r="B559" s="199" t="s">
        <v>69</v>
      </c>
      <c r="C559" s="130" t="s">
        <v>70</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7166</v>
      </c>
      <c r="C562" s="144">
        <v>38438163.234473497</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5337</v>
      </c>
      <c r="C564" s="144">
        <v>20557153.376991998</v>
      </c>
      <c r="O564" s="21"/>
      <c r="P564" s="21"/>
      <c r="Q564" s="21"/>
      <c r="R564" s="21"/>
      <c r="S564" s="21"/>
    </row>
    <row r="565" spans="1:19" s="123" customFormat="1" ht="14.25" customHeight="1" x14ac:dyDescent="0.15">
      <c r="A565" s="131" t="s">
        <v>19</v>
      </c>
      <c r="B565" s="145">
        <v>5248.5</v>
      </c>
      <c r="C565" s="144">
        <v>21178107.937213998</v>
      </c>
      <c r="O565" s="21"/>
      <c r="P565" s="21"/>
      <c r="Q565" s="21"/>
      <c r="R565" s="21"/>
      <c r="S565" s="21"/>
    </row>
    <row r="566" spans="1:19" s="123" customFormat="1" ht="14.25" customHeight="1" x14ac:dyDescent="0.15">
      <c r="A566" s="131" t="s">
        <v>20</v>
      </c>
      <c r="B566" s="145">
        <v>5375</v>
      </c>
      <c r="C566" s="144">
        <v>21081687.41</v>
      </c>
      <c r="O566" s="21"/>
      <c r="P566" s="21"/>
      <c r="Q566" s="21"/>
      <c r="R566" s="21"/>
      <c r="S566" s="21"/>
    </row>
    <row r="567" spans="1:19" s="123" customFormat="1" ht="14.25" customHeight="1" x14ac:dyDescent="0.15">
      <c r="A567" s="131" t="s">
        <v>21</v>
      </c>
      <c r="B567" s="145">
        <v>5494</v>
      </c>
      <c r="C567" s="144">
        <v>23503036.841724999</v>
      </c>
      <c r="O567" s="21"/>
      <c r="P567" s="21"/>
      <c r="Q567" s="21"/>
      <c r="R567" s="21"/>
      <c r="S567" s="21"/>
    </row>
    <row r="568" spans="1:19" s="123" customFormat="1" ht="14.25" customHeight="1" x14ac:dyDescent="0.15">
      <c r="A568" s="131" t="s">
        <v>22</v>
      </c>
      <c r="B568" s="145">
        <v>5682</v>
      </c>
      <c r="C568" s="144">
        <v>24274152.341279</v>
      </c>
      <c r="O568" s="21"/>
      <c r="P568" s="21"/>
      <c r="Q568" s="21"/>
      <c r="R568" s="21"/>
      <c r="S568" s="21"/>
    </row>
    <row r="569" spans="1:19" s="123" customFormat="1" ht="14.25" customHeight="1" x14ac:dyDescent="0.15">
      <c r="A569" s="131" t="s">
        <v>23</v>
      </c>
      <c r="B569" s="145">
        <v>5877.5</v>
      </c>
      <c r="C569" s="144">
        <v>25178153.800708</v>
      </c>
      <c r="O569" s="21"/>
      <c r="P569" s="21"/>
      <c r="Q569" s="21"/>
      <c r="R569" s="21"/>
      <c r="S569" s="21"/>
    </row>
    <row r="570" spans="1:19" s="123" customFormat="1" ht="14.25" customHeight="1" x14ac:dyDescent="0.15">
      <c r="A570" s="131" t="s">
        <v>24</v>
      </c>
      <c r="B570" s="145">
        <v>6101</v>
      </c>
      <c r="C570" s="144">
        <v>26346065.975719001</v>
      </c>
      <c r="O570" s="21"/>
      <c r="P570" s="21"/>
      <c r="Q570" s="21"/>
      <c r="R570" s="21"/>
      <c r="S570" s="21"/>
    </row>
    <row r="571" spans="1:19" s="123" customFormat="1" ht="14.25" customHeight="1" x14ac:dyDescent="0.15">
      <c r="A571" s="131" t="s">
        <v>25</v>
      </c>
      <c r="B571" s="145">
        <v>6283.5</v>
      </c>
      <c r="C571" s="144">
        <v>28643022.719536498</v>
      </c>
      <c r="O571" s="21"/>
      <c r="P571" s="21"/>
      <c r="Q571" s="21"/>
      <c r="R571" s="21"/>
      <c r="S571" s="21"/>
    </row>
    <row r="572" spans="1:19" s="123" customFormat="1" ht="14.25" customHeight="1" x14ac:dyDescent="0.15">
      <c r="A572" s="131" t="s">
        <v>26</v>
      </c>
      <c r="B572" s="145">
        <v>6511</v>
      </c>
      <c r="C572" s="144">
        <v>32368510.847413499</v>
      </c>
      <c r="O572" s="21"/>
      <c r="P572" s="21"/>
      <c r="Q572" s="21"/>
      <c r="R572" s="21"/>
      <c r="S572" s="21"/>
    </row>
    <row r="573" spans="1:19" s="123" customFormat="1" ht="14.25" customHeight="1" x14ac:dyDescent="0.15">
      <c r="A573" s="131" t="s">
        <v>27</v>
      </c>
      <c r="B573" s="145">
        <v>6758.5</v>
      </c>
      <c r="C573" s="144">
        <v>34685677.463312</v>
      </c>
      <c r="O573" s="21"/>
      <c r="P573" s="21"/>
      <c r="Q573" s="21"/>
      <c r="R573" s="21"/>
      <c r="S573" s="21"/>
    </row>
    <row r="574" spans="1:19" s="123" customFormat="1" ht="14.25" customHeight="1" x14ac:dyDescent="0.15">
      <c r="A574" s="131" t="s">
        <v>28</v>
      </c>
      <c r="B574" s="145">
        <v>6937</v>
      </c>
      <c r="C574" s="144">
        <v>35945084.620275997</v>
      </c>
      <c r="O574" s="21"/>
      <c r="P574" s="21"/>
      <c r="Q574" s="21"/>
      <c r="R574" s="21"/>
      <c r="S574" s="21"/>
    </row>
    <row r="575" spans="1:19" s="123" customFormat="1" ht="14.25" customHeight="1" thickBot="1" x14ac:dyDescent="0.2">
      <c r="A575" s="134" t="s">
        <v>29</v>
      </c>
      <c r="B575" s="174">
        <v>7166</v>
      </c>
      <c r="C575" s="151">
        <v>38438163.234473497</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72</v>
      </c>
    </row>
    <row r="578" spans="1:19" ht="15.95" customHeight="1" x14ac:dyDescent="0.15">
      <c r="A578" s="205" t="s">
        <v>73</v>
      </c>
    </row>
    <row r="579" spans="1:19" ht="15.95" customHeight="1" x14ac:dyDescent="0.15">
      <c r="A579" s="206" t="s">
        <v>74</v>
      </c>
    </row>
    <row r="580" spans="1:19" ht="32.1" customHeight="1" x14ac:dyDescent="0.15">
      <c r="A580" s="207" t="s">
        <v>75</v>
      </c>
      <c r="B580" s="208"/>
      <c r="C580" s="208"/>
      <c r="D580" s="208"/>
      <c r="E580" s="208"/>
      <c r="F580" s="208"/>
      <c r="G580" s="208"/>
      <c r="H580" s="208"/>
      <c r="I580" s="208"/>
      <c r="J580" s="208"/>
      <c r="K580" s="208"/>
      <c r="L580" s="208"/>
      <c r="M580" s="208"/>
    </row>
    <row r="581" spans="1:19" s="123" customFormat="1" ht="15.95" customHeight="1" x14ac:dyDescent="0.15">
      <c r="A581" s="205" t="s">
        <v>76</v>
      </c>
      <c r="O581" s="21"/>
      <c r="P581" s="21"/>
      <c r="Q581" s="21"/>
      <c r="R581" s="21"/>
      <c r="S581" s="21"/>
    </row>
    <row r="582" spans="1:19" ht="15.95" customHeight="1" x14ac:dyDescent="0.15">
      <c r="A582" s="209" t="s">
        <v>77</v>
      </c>
      <c r="B582" s="210"/>
      <c r="C582" s="210"/>
      <c r="D582" s="210"/>
      <c r="E582" s="210"/>
      <c r="F582" s="210"/>
      <c r="G582" s="210"/>
      <c r="H582" s="210"/>
      <c r="I582" s="210"/>
    </row>
    <row r="583" spans="1:19" ht="15.95" customHeight="1" x14ac:dyDescent="0.15">
      <c r="A583" s="209" t="s">
        <v>78</v>
      </c>
    </row>
    <row r="584" spans="1:19" s="123" customFormat="1" ht="32.1" customHeight="1" x14ac:dyDescent="0.15">
      <c r="A584" s="207" t="s">
        <v>79</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80</v>
      </c>
    </row>
    <row r="586" spans="1:19" ht="15.95" customHeight="1" x14ac:dyDescent="0.15">
      <c r="A586" s="205" t="s">
        <v>81</v>
      </c>
    </row>
    <row r="587" spans="1:19" ht="15.95" customHeight="1" x14ac:dyDescent="0.15">
      <c r="A587" s="123"/>
    </row>
    <row r="588" spans="1:19" ht="15.95" customHeight="1" x14ac:dyDescent="0.15">
      <c r="A588" s="2" t="s">
        <v>82</v>
      </c>
    </row>
    <row r="589" spans="1:19" ht="15.95" customHeight="1" x14ac:dyDescent="0.15">
      <c r="A589" s="2" t="s">
        <v>83</v>
      </c>
    </row>
    <row r="590" spans="1:19" ht="15.95" customHeight="1" x14ac:dyDescent="0.15">
      <c r="A590" s="123" t="s">
        <v>84</v>
      </c>
    </row>
    <row r="591" spans="1:19" ht="15.95" customHeight="1" x14ac:dyDescent="0.15">
      <c r="A591" s="123" t="s">
        <v>85</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2019-02-28T11:44:11Z</dcterms:created>
  <dcterms:modified xsi:type="dcterms:W3CDTF">2019-02-28T11:44:11Z</dcterms:modified>
</cp:coreProperties>
</file>