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225D1494-247F-4D31-AC85-8129850284BF}" xr6:coauthVersionLast="47" xr6:coauthVersionMax="47" xr10:uidLastSave="{00000000-0000-0000-0000-000000000000}"/>
  <bookViews>
    <workbookView xWindow="-120" yWindow="-120" windowWidth="29040" windowHeight="15720" xr2:uid="{D11CAB02-B25C-4D39-AA32-9CF19B674BA9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<sst xmlns="http://schemas.openxmlformats.org/spreadsheetml/2006/main" count="1392" uniqueCount="134">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</sst>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C69CE8EB-5790-4B7B-BA2B-DBF6718D0C0F}"/>
    <cellStyle name="ハイパーリンク 2" xfId="4" xr:uid="{5C3E84EF-8983-4F03-9E1B-C611F38A2E29}"/>
    <cellStyle name="桁区切り 2" xfId="3" xr:uid="{6472C529-9269-49FF-8A92-7D40B9880C67}"/>
    <cellStyle name="標準" xfId="0" builtinId="0"/>
    <cellStyle name="標準 2" xfId="6" xr:uid="{032354A3-B21F-4196-9D67-6BDE18DF2A4C}"/>
    <cellStyle name="標準 2 2 5 2" xfId="8" xr:uid="{7D138066-01C4-4CFA-91BB-45DBF24C1628}"/>
    <cellStyle name="標準 2 2 5 4" xfId="7" xr:uid="{2A01EE2A-6C2E-43AF-BDDB-239E70EC0134}"/>
    <cellStyle name="標準_【配当指数対応】株先記録表" xfId="2" xr:uid="{0C66D2F6-993C-46D3-8EE7-3F1150AD5200}"/>
    <cellStyle name="未定義" xfId="1" xr:uid="{7071A638-869E-43C5-A12E-C329E4BDEBB1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6713A-5B2A-4820-A816-1A3FCC168E4A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609838</v>
      </c>
      <c r="C8" s="38"/>
      <c r="D8" s="37">
        <v>8372430</v>
      </c>
      <c r="E8" s="39"/>
      <c r="F8" s="37">
        <v>36902</v>
      </c>
      <c r="G8" s="38"/>
      <c r="H8" s="37">
        <v>4886840</v>
      </c>
      <c r="I8" s="38"/>
      <c r="J8" s="37">
        <v>558490</v>
      </c>
      <c r="K8" s="38"/>
      <c r="L8" s="37">
        <v>3326479</v>
      </c>
      <c r="M8" s="38"/>
      <c r="N8" s="37">
        <v>14100</v>
      </c>
      <c r="O8" s="38"/>
      <c r="P8" s="37">
        <v>158207</v>
      </c>
      <c r="Q8" s="38"/>
      <c r="R8" s="37">
        <v>346</v>
      </c>
      <c r="S8" s="38"/>
      <c r="T8" s="37">
        <v>902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41917</v>
      </c>
      <c r="C9" s="42"/>
      <c r="D9" s="41">
        <v>518438</v>
      </c>
      <c r="E9" s="43"/>
      <c r="F9" s="41">
        <v>1718</v>
      </c>
      <c r="G9" s="42"/>
      <c r="H9" s="41">
        <v>230005</v>
      </c>
      <c r="I9" s="42"/>
      <c r="J9" s="41">
        <v>40130</v>
      </c>
      <c r="K9" s="42"/>
      <c r="L9" s="41">
        <v>288370</v>
      </c>
      <c r="M9" s="42"/>
      <c r="N9" s="41">
        <v>4</v>
      </c>
      <c r="O9" s="42"/>
      <c r="P9" s="41">
        <v>6</v>
      </c>
      <c r="Q9" s="42"/>
      <c r="R9" s="41">
        <v>65</v>
      </c>
      <c r="S9" s="42"/>
      <c r="T9" s="41">
        <v>56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401006</v>
      </c>
      <c r="C10" s="46"/>
      <c r="D10" s="45">
        <v>7415041</v>
      </c>
      <c r="E10" s="47"/>
      <c r="F10" s="45">
        <v>33604</v>
      </c>
      <c r="G10" s="46"/>
      <c r="H10" s="45">
        <v>4252173</v>
      </c>
      <c r="I10" s="46"/>
      <c r="J10" s="45">
        <v>359635</v>
      </c>
      <c r="K10" s="46"/>
      <c r="L10" s="45">
        <v>3079529</v>
      </c>
      <c r="M10" s="46"/>
      <c r="N10" s="45">
        <v>7185</v>
      </c>
      <c r="O10" s="46"/>
      <c r="P10" s="45">
        <v>81575</v>
      </c>
      <c r="Q10" s="46"/>
      <c r="R10" s="45">
        <v>582</v>
      </c>
      <c r="S10" s="46"/>
      <c r="T10" s="45">
        <v>1763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32814</v>
      </c>
      <c r="C11" s="42"/>
      <c r="D11" s="41">
        <v>716495</v>
      </c>
      <c r="E11" s="43"/>
      <c r="F11" s="41">
        <v>1128</v>
      </c>
      <c r="G11" s="42"/>
      <c r="H11" s="41">
        <v>151227</v>
      </c>
      <c r="I11" s="42"/>
      <c r="J11" s="41">
        <v>31685</v>
      </c>
      <c r="K11" s="42"/>
      <c r="L11" s="41">
        <v>565266</v>
      </c>
      <c r="M11" s="42"/>
      <c r="N11" s="41">
        <v>1</v>
      </c>
      <c r="O11" s="42"/>
      <c r="P11" s="41">
        <v>2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470159</v>
      </c>
      <c r="C12" s="46"/>
      <c r="D12" s="45">
        <v>8252257</v>
      </c>
      <c r="E12" s="47"/>
      <c r="F12" s="45">
        <v>28594</v>
      </c>
      <c r="G12" s="46"/>
      <c r="H12" s="45">
        <v>3427010</v>
      </c>
      <c r="I12" s="46"/>
      <c r="J12" s="45">
        <v>424537</v>
      </c>
      <c r="K12" s="46"/>
      <c r="L12" s="45">
        <v>4692485</v>
      </c>
      <c r="M12" s="46"/>
      <c r="N12" s="45">
        <v>9699</v>
      </c>
      <c r="O12" s="46"/>
      <c r="P12" s="45">
        <v>110736</v>
      </c>
      <c r="Q12" s="46"/>
      <c r="R12" s="45">
        <v>7329</v>
      </c>
      <c r="S12" s="46"/>
      <c r="T12" s="45">
        <v>22025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118955</v>
      </c>
      <c r="C13" s="50"/>
      <c r="D13" s="49">
        <v>2748922</v>
      </c>
      <c r="E13" s="51"/>
      <c r="F13" s="49">
        <v>5234</v>
      </c>
      <c r="G13" s="50"/>
      <c r="H13" s="49">
        <v>701310</v>
      </c>
      <c r="I13" s="50"/>
      <c r="J13" s="49">
        <v>112786</v>
      </c>
      <c r="K13" s="50"/>
      <c r="L13" s="49">
        <v>2028280</v>
      </c>
      <c r="M13" s="50"/>
      <c r="N13" s="49">
        <v>905</v>
      </c>
      <c r="O13" s="50"/>
      <c r="P13" s="49">
        <v>19321</v>
      </c>
      <c r="Q13" s="50"/>
      <c r="R13" s="49">
        <v>30</v>
      </c>
      <c r="S13" s="50"/>
      <c r="T13" s="49">
        <v>10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1481003</v>
      </c>
      <c r="C14" s="54"/>
      <c r="D14" s="53">
        <v>24039729</v>
      </c>
      <c r="E14" s="55"/>
      <c r="F14" s="53">
        <v>99100</v>
      </c>
      <c r="G14" s="54"/>
      <c r="H14" s="53">
        <v>12566024</v>
      </c>
      <c r="I14" s="54"/>
      <c r="J14" s="53">
        <v>1342662</v>
      </c>
      <c r="K14" s="54"/>
      <c r="L14" s="53">
        <v>11098494</v>
      </c>
      <c r="M14" s="54"/>
      <c r="N14" s="53">
        <v>30984</v>
      </c>
      <c r="O14" s="54"/>
      <c r="P14" s="53">
        <v>350519</v>
      </c>
      <c r="Q14" s="54"/>
      <c r="R14" s="53">
        <v>8257</v>
      </c>
      <c r="S14" s="54"/>
      <c r="T14" s="53">
        <v>24691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193686</v>
      </c>
      <c r="C15" s="58"/>
      <c r="D15" s="57">
        <v>3983857</v>
      </c>
      <c r="E15" s="59"/>
      <c r="F15" s="57">
        <v>8080</v>
      </c>
      <c r="G15" s="58"/>
      <c r="H15" s="57">
        <v>1082543</v>
      </c>
      <c r="I15" s="58"/>
      <c r="J15" s="57">
        <v>184601</v>
      </c>
      <c r="K15" s="58"/>
      <c r="L15" s="57">
        <v>2881917</v>
      </c>
      <c r="M15" s="58"/>
      <c r="N15" s="57">
        <v>910</v>
      </c>
      <c r="O15" s="58"/>
      <c r="P15" s="57">
        <v>19330</v>
      </c>
      <c r="Q15" s="58"/>
      <c r="R15" s="57">
        <v>95</v>
      </c>
      <c r="S15" s="58"/>
      <c r="T15" s="57">
        <v>66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6.0511152142044278E-2</v>
      </c>
      <c r="G17" s="67"/>
      <c r="H17" s="66">
        <v>0.58368244478121778</v>
      </c>
      <c r="I17" s="67"/>
      <c r="J17" s="66">
        <v>0.91580058966479627</v>
      </c>
      <c r="K17" s="67"/>
      <c r="L17" s="66">
        <v>0.39731354903149735</v>
      </c>
      <c r="M17" s="67"/>
      <c r="N17" s="66">
        <v>2.3120894401463997E-2</v>
      </c>
      <c r="O17" s="67"/>
      <c r="P17" s="66">
        <v>1.8896251987858066E-2</v>
      </c>
      <c r="Q17" s="67"/>
      <c r="R17" s="66">
        <v>5.673637916954995E-4</v>
      </c>
      <c r="S17" s="67"/>
      <c r="T17" s="66">
        <v>1.0775419942675927E-4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8.379924489907882E-2</v>
      </c>
      <c r="G18" s="74"/>
      <c r="H18" s="73">
        <v>0.57345235428777031</v>
      </c>
      <c r="I18" s="74"/>
      <c r="J18" s="73">
        <v>0.89683196760148232</v>
      </c>
      <c r="K18" s="74"/>
      <c r="L18" s="73">
        <v>0.41530843791480121</v>
      </c>
      <c r="M18" s="74"/>
      <c r="N18" s="73">
        <v>1.7917437644324522E-2</v>
      </c>
      <c r="O18" s="74"/>
      <c r="P18" s="73">
        <v>1.1001392277852955E-2</v>
      </c>
      <c r="Q18" s="74"/>
      <c r="R18" s="73">
        <v>1.4513498551143873E-3</v>
      </c>
      <c r="S18" s="74"/>
      <c r="T18" s="73">
        <v>2.3781551957554752E-4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6.0817723365925141E-2</v>
      </c>
      <c r="G19" s="79"/>
      <c r="H19" s="78">
        <v>0.41528154841824577</v>
      </c>
      <c r="I19" s="79"/>
      <c r="J19" s="78">
        <v>0.90296474171503682</v>
      </c>
      <c r="K19" s="79"/>
      <c r="L19" s="78">
        <v>0.56863044113061689</v>
      </c>
      <c r="M19" s="79"/>
      <c r="N19" s="78">
        <v>2.0629191401206826E-2</v>
      </c>
      <c r="O19" s="79"/>
      <c r="P19" s="78">
        <v>1.3418929762400236E-2</v>
      </c>
      <c r="Q19" s="79"/>
      <c r="R19" s="78">
        <v>1.5588343517831203E-2</v>
      </c>
      <c r="S19" s="79"/>
      <c r="T19" s="78">
        <v>2.6690806887370634E-3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6.6914111585189229E-2</v>
      </c>
      <c r="G20" s="86"/>
      <c r="H20" s="85">
        <v>0.52271902290817984</v>
      </c>
      <c r="I20" s="86"/>
      <c r="J20" s="85">
        <v>0.90658965579408013</v>
      </c>
      <c r="K20" s="86"/>
      <c r="L20" s="85">
        <v>0.46167300962335872</v>
      </c>
      <c r="M20" s="86"/>
      <c r="N20" s="85">
        <v>2.0920956946069658E-2</v>
      </c>
      <c r="O20" s="86"/>
      <c r="P20" s="85">
        <v>1.4580854471227473E-2</v>
      </c>
      <c r="Q20" s="86"/>
      <c r="R20" s="85">
        <v>5.5752756746610234E-3</v>
      </c>
      <c r="S20" s="86"/>
      <c r="T20" s="85">
        <v>1.0271129972339939E-3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24443</v>
      </c>
      <c r="C25" s="38"/>
      <c r="D25" s="37">
        <v>3063</v>
      </c>
      <c r="E25" s="39"/>
      <c r="F25" s="37">
        <v>0</v>
      </c>
      <c r="G25" s="38"/>
      <c r="H25" s="37">
        <v>0</v>
      </c>
      <c r="I25" s="38"/>
      <c r="J25" s="37">
        <v>24443</v>
      </c>
      <c r="K25" s="38"/>
      <c r="L25" s="37">
        <v>3063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5468</v>
      </c>
      <c r="C26" s="42"/>
      <c r="D26" s="41">
        <v>1469</v>
      </c>
      <c r="E26" s="43"/>
      <c r="F26" s="41">
        <v>0</v>
      </c>
      <c r="G26" s="42"/>
      <c r="H26" s="41">
        <v>0</v>
      </c>
      <c r="I26" s="42"/>
      <c r="J26" s="41">
        <v>5468</v>
      </c>
      <c r="K26" s="42"/>
      <c r="L26" s="41">
        <v>1469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21213</v>
      </c>
      <c r="C27" s="46"/>
      <c r="D27" s="45">
        <v>3140</v>
      </c>
      <c r="E27" s="47"/>
      <c r="F27" s="45">
        <v>20</v>
      </c>
      <c r="G27" s="46"/>
      <c r="H27" s="45">
        <v>7</v>
      </c>
      <c r="I27" s="46"/>
      <c r="J27" s="45">
        <v>20921</v>
      </c>
      <c r="K27" s="46"/>
      <c r="L27" s="45">
        <v>3130</v>
      </c>
      <c r="M27" s="46"/>
      <c r="N27" s="45">
        <v>272</v>
      </c>
      <c r="O27" s="46"/>
      <c r="P27" s="45">
        <v>2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3100</v>
      </c>
      <c r="C28" s="42"/>
      <c r="D28" s="41">
        <v>1882</v>
      </c>
      <c r="E28" s="43"/>
      <c r="F28" s="41">
        <v>0</v>
      </c>
      <c r="G28" s="42"/>
      <c r="H28" s="41">
        <v>0</v>
      </c>
      <c r="I28" s="42"/>
      <c r="J28" s="41">
        <v>3100</v>
      </c>
      <c r="K28" s="42"/>
      <c r="L28" s="41">
        <v>1882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50991</v>
      </c>
      <c r="C29" s="46"/>
      <c r="D29" s="45">
        <v>34451</v>
      </c>
      <c r="E29" s="47"/>
      <c r="F29" s="45">
        <v>265</v>
      </c>
      <c r="G29" s="46"/>
      <c r="H29" s="45">
        <v>92</v>
      </c>
      <c r="I29" s="46"/>
      <c r="J29" s="45">
        <v>40606</v>
      </c>
      <c r="K29" s="46"/>
      <c r="L29" s="45">
        <v>34251</v>
      </c>
      <c r="M29" s="46"/>
      <c r="N29" s="45">
        <v>10120</v>
      </c>
      <c r="O29" s="46"/>
      <c r="P29" s="45">
        <v>107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24497</v>
      </c>
      <c r="C30" s="50"/>
      <c r="D30" s="49">
        <v>32628</v>
      </c>
      <c r="E30" s="51"/>
      <c r="F30" s="49">
        <v>0</v>
      </c>
      <c r="G30" s="50"/>
      <c r="H30" s="49">
        <v>0</v>
      </c>
      <c r="I30" s="50"/>
      <c r="J30" s="49">
        <v>21847</v>
      </c>
      <c r="K30" s="50"/>
      <c r="L30" s="49">
        <v>32531</v>
      </c>
      <c r="M30" s="50"/>
      <c r="N30" s="49">
        <v>2650</v>
      </c>
      <c r="O30" s="50"/>
      <c r="P30" s="49">
        <v>96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96647</v>
      </c>
      <c r="C31" s="54"/>
      <c r="D31" s="53">
        <v>40656</v>
      </c>
      <c r="E31" s="55"/>
      <c r="F31" s="91">
        <v>285</v>
      </c>
      <c r="G31" s="54"/>
      <c r="H31" s="53">
        <v>100</v>
      </c>
      <c r="I31" s="54"/>
      <c r="J31" s="53">
        <v>85970</v>
      </c>
      <c r="K31" s="54"/>
      <c r="L31" s="53">
        <v>40446</v>
      </c>
      <c r="M31" s="54"/>
      <c r="N31" s="53">
        <v>10392</v>
      </c>
      <c r="O31" s="54"/>
      <c r="P31" s="53">
        <v>109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33065</v>
      </c>
      <c r="C32" s="58"/>
      <c r="D32" s="57">
        <v>35980</v>
      </c>
      <c r="E32" s="59"/>
      <c r="F32" s="92">
        <v>0</v>
      </c>
      <c r="G32" s="58"/>
      <c r="H32" s="57">
        <v>0</v>
      </c>
      <c r="I32" s="58"/>
      <c r="J32" s="57">
        <v>30415</v>
      </c>
      <c r="K32" s="58"/>
      <c r="L32" s="57">
        <v>35883</v>
      </c>
      <c r="M32" s="58"/>
      <c r="N32" s="57">
        <v>2650</v>
      </c>
      <c r="O32" s="58"/>
      <c r="P32" s="57">
        <v>96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9.4281808325083678E-4</v>
      </c>
      <c r="G35" s="74"/>
      <c r="H35" s="73">
        <v>2.4515435362725221E-3</v>
      </c>
      <c r="I35" s="74"/>
      <c r="J35" s="73">
        <v>0.98623485598453775</v>
      </c>
      <c r="K35" s="74"/>
      <c r="L35" s="73">
        <v>0.9967985474437715</v>
      </c>
      <c r="M35" s="74"/>
      <c r="N35" s="73">
        <v>1.282232593221138E-2</v>
      </c>
      <c r="O35" s="74"/>
      <c r="P35" s="73">
        <v>7.4990901995595062E-4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5.1969955482340019E-3</v>
      </c>
      <c r="G36" s="79"/>
      <c r="H36" s="78">
        <v>2.6820085913730361E-3</v>
      </c>
      <c r="I36" s="79"/>
      <c r="J36" s="78">
        <v>0.79633660842109388</v>
      </c>
      <c r="K36" s="79"/>
      <c r="L36" s="78">
        <v>0.99419359536896967</v>
      </c>
      <c r="M36" s="79"/>
      <c r="N36" s="78">
        <v>0.19846639603067209</v>
      </c>
      <c r="O36" s="79"/>
      <c r="P36" s="78">
        <v>3.124396039657236E-3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2.9488758057673804E-3</v>
      </c>
      <c r="G37" s="86"/>
      <c r="H37" s="85">
        <v>2.4620909659974228E-3</v>
      </c>
      <c r="I37" s="86"/>
      <c r="J37" s="85">
        <v>0.88952580007656734</v>
      </c>
      <c r="K37" s="86"/>
      <c r="L37" s="85">
        <v>0.99483240279284957</v>
      </c>
      <c r="M37" s="86"/>
      <c r="N37" s="85">
        <v>0.10752532411766531</v>
      </c>
      <c r="O37" s="86"/>
      <c r="P37" s="85">
        <v>2.7055062411530614E-3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A2FCCEE1-8DE3-450B-BC56-DE65DF16F85D}"/>
    <hyperlink ref="J6" location="Link_market_data_A2" display="Link_market_data_A2" xr:uid="{31D5CCF8-6454-4D46-B425-12B777098CCF}"/>
    <hyperlink ref="N6" location="Link_market_data_C1_OSE" display="Link_market_data_C1_OSE" xr:uid="{A2FD83C0-A63F-46E2-82F3-8B8393EB9B54}"/>
    <hyperlink ref="F23" location="Link_market_data_OP" display="Link_market_data_OP" xr:uid="{5258C8CA-14DC-4A6D-BED7-D482D7B71F70}"/>
    <hyperlink ref="J23" location="Link_market_data_OP" display="Link_market_data_OP" xr:uid="{C0B2E85B-058C-45E0-A5FB-D31DB13E73FF}"/>
    <hyperlink ref="N23" location="Link_market_data_OP" display="Link_market_data_OP" xr:uid="{8C5A4BAE-E544-41C5-BB37-515FB4E8EF31}"/>
    <hyperlink ref="R23" location="Link_market_data_OP" display="Link_market_data_OP" xr:uid="{82652E42-5F89-4537-A59B-EE243235BCE6}"/>
    <hyperlink ref="R6" location="Link_market_data_C1_TOCOM" display="Link_market_data_C1_TOCOM" xr:uid="{F9205DF9-6494-4B03-B81E-718E4EA51EC9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83507-AB5B-43E1-AFAD-6CAC92DD799F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36395</v>
      </c>
      <c r="D8" s="38"/>
      <c r="E8" s="37">
        <v>4874263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0</v>
      </c>
      <c r="P8" s="38"/>
      <c r="Q8" s="37">
        <v>0</v>
      </c>
      <c r="R8" s="108"/>
      <c r="S8" s="37">
        <v>507</v>
      </c>
      <c r="T8" s="38"/>
      <c r="U8" s="37">
        <v>12577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1718</v>
      </c>
      <c r="D9" s="42"/>
      <c r="E9" s="41">
        <v>230005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31376</v>
      </c>
      <c r="D10" s="46"/>
      <c r="E10" s="45">
        <v>4202637</v>
      </c>
      <c r="F10" s="46"/>
      <c r="G10" s="45">
        <v>8</v>
      </c>
      <c r="H10" s="46"/>
      <c r="I10" s="45">
        <v>107</v>
      </c>
      <c r="J10" s="46"/>
      <c r="K10" s="45">
        <v>0</v>
      </c>
      <c r="L10" s="46"/>
      <c r="M10" s="45">
        <v>0</v>
      </c>
      <c r="N10" s="46"/>
      <c r="O10" s="45">
        <v>388</v>
      </c>
      <c r="P10" s="46"/>
      <c r="Q10" s="45">
        <v>3955</v>
      </c>
      <c r="R10" s="114"/>
      <c r="S10" s="45">
        <v>1832</v>
      </c>
      <c r="T10" s="46"/>
      <c r="U10" s="45">
        <v>45473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1128</v>
      </c>
      <c r="D11" s="42"/>
      <c r="E11" s="41">
        <v>151227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25029</v>
      </c>
      <c r="D12" s="46"/>
      <c r="E12" s="45">
        <v>3352544</v>
      </c>
      <c r="F12" s="46"/>
      <c r="G12" s="45">
        <v>4</v>
      </c>
      <c r="H12" s="46"/>
      <c r="I12" s="45">
        <v>53</v>
      </c>
      <c r="J12" s="46"/>
      <c r="K12" s="45">
        <v>0</v>
      </c>
      <c r="L12" s="46"/>
      <c r="M12" s="45">
        <v>0</v>
      </c>
      <c r="N12" s="46"/>
      <c r="O12" s="45">
        <v>955</v>
      </c>
      <c r="P12" s="46"/>
      <c r="Q12" s="45">
        <v>9747</v>
      </c>
      <c r="R12" s="114"/>
      <c r="S12" s="45">
        <v>2606</v>
      </c>
      <c r="T12" s="46"/>
      <c r="U12" s="45">
        <v>64664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5234</v>
      </c>
      <c r="D13" s="50"/>
      <c r="E13" s="49">
        <v>701310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0</v>
      </c>
      <c r="P13" s="50"/>
      <c r="Q13" s="49">
        <v>0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92800</v>
      </c>
      <c r="D14" s="54"/>
      <c r="E14" s="53">
        <v>12429444</v>
      </c>
      <c r="F14" s="54"/>
      <c r="G14" s="53">
        <v>12</v>
      </c>
      <c r="H14" s="54"/>
      <c r="I14" s="53">
        <v>160</v>
      </c>
      <c r="J14" s="54"/>
      <c r="K14" s="53">
        <v>0</v>
      </c>
      <c r="L14" s="54"/>
      <c r="M14" s="53">
        <v>0</v>
      </c>
      <c r="N14" s="54"/>
      <c r="O14" s="53">
        <v>1343</v>
      </c>
      <c r="P14" s="54"/>
      <c r="Q14" s="53">
        <v>13703</v>
      </c>
      <c r="R14" s="120"/>
      <c r="S14" s="53">
        <v>4945</v>
      </c>
      <c r="T14" s="54"/>
      <c r="U14" s="53">
        <v>122715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8080</v>
      </c>
      <c r="D15" s="58"/>
      <c r="E15" s="57">
        <v>1082543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0</v>
      </c>
      <c r="P15" s="58"/>
      <c r="Q15" s="57">
        <v>0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202512</v>
      </c>
      <c r="C21" s="153"/>
      <c r="D21" s="154">
        <v>134.09</v>
      </c>
      <c r="E21" s="155">
        <v>134.21</v>
      </c>
      <c r="F21" s="155">
        <v>134.03</v>
      </c>
      <c r="G21" s="156">
        <v>134.16999999999999</v>
      </c>
      <c r="H21" s="157">
        <v>134.16999999999999</v>
      </c>
      <c r="I21" s="155">
        <v>134.26</v>
      </c>
      <c r="J21" s="155">
        <v>134.06</v>
      </c>
      <c r="K21" s="158">
        <v>134.13</v>
      </c>
      <c r="L21" s="157">
        <v>134.15</v>
      </c>
      <c r="M21" s="155">
        <v>134.16999999999999</v>
      </c>
      <c r="N21" s="155">
        <v>133.91</v>
      </c>
      <c r="O21" s="158">
        <v>133.94</v>
      </c>
      <c r="P21" s="159">
        <v>-0.17</v>
      </c>
      <c r="Q21" s="160">
        <v>133.94</v>
      </c>
      <c r="R21" s="161">
        <v>22695</v>
      </c>
      <c r="S21" s="162">
        <v>19993</v>
      </c>
      <c r="T21" s="162">
        <v>16467</v>
      </c>
      <c r="U21" s="163">
        <v>59155</v>
      </c>
      <c r="V21" s="164">
        <v>978</v>
      </c>
      <c r="W21" s="162">
        <v>910</v>
      </c>
      <c r="X21" s="164">
        <v>4299</v>
      </c>
      <c r="Y21" s="165">
        <v>6187</v>
      </c>
    </row>
    <row r="22" spans="1:25" ht="23.1" customHeight="1" x14ac:dyDescent="0.15">
      <c r="A22" s="166"/>
      <c r="B22" s="167">
        <v>202603</v>
      </c>
      <c r="C22" s="168"/>
      <c r="D22" s="169">
        <v>133.47999999999999</v>
      </c>
      <c r="E22" s="170">
        <v>133.57</v>
      </c>
      <c r="F22" s="170">
        <v>133.44</v>
      </c>
      <c r="G22" s="171">
        <v>133.51</v>
      </c>
      <c r="H22" s="172">
        <v>133.54</v>
      </c>
      <c r="I22" s="170">
        <v>133.63</v>
      </c>
      <c r="J22" s="170">
        <v>133.46</v>
      </c>
      <c r="K22" s="173">
        <v>133.52000000000001</v>
      </c>
      <c r="L22" s="172">
        <v>133.52000000000001</v>
      </c>
      <c r="M22" s="170">
        <v>133.54</v>
      </c>
      <c r="N22" s="170">
        <v>133.28</v>
      </c>
      <c r="O22" s="173">
        <v>133.28</v>
      </c>
      <c r="P22" s="174">
        <v>-0.22</v>
      </c>
      <c r="Q22" s="175">
        <v>133.30000000000001</v>
      </c>
      <c r="R22" s="176">
        <v>11982</v>
      </c>
      <c r="S22" s="177">
        <v>10255</v>
      </c>
      <c r="T22" s="178">
        <v>3328</v>
      </c>
      <c r="U22" s="179">
        <v>25565</v>
      </c>
      <c r="V22" s="178">
        <v>740</v>
      </c>
      <c r="W22" s="177">
        <v>218</v>
      </c>
      <c r="X22" s="178">
        <v>935</v>
      </c>
      <c r="Y22" s="180">
        <v>1893</v>
      </c>
    </row>
    <row r="23" spans="1:25" ht="23.1" customHeight="1" x14ac:dyDescent="0.15">
      <c r="A23" s="181" t="s">
        <v>26</v>
      </c>
      <c r="B23" s="182">
        <v>202512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>
        <v>134.095</v>
      </c>
      <c r="I23" s="185">
        <v>134.22</v>
      </c>
      <c r="J23" s="185">
        <v>134.095</v>
      </c>
      <c r="K23" s="188">
        <v>134.16</v>
      </c>
      <c r="L23" s="187">
        <v>133.96</v>
      </c>
      <c r="M23" s="185">
        <v>133.96</v>
      </c>
      <c r="N23" s="185">
        <v>133.96</v>
      </c>
      <c r="O23" s="188">
        <v>133.96</v>
      </c>
      <c r="P23" s="189">
        <v>-0.45500000000000002</v>
      </c>
      <c r="Q23" s="190">
        <v>133.94</v>
      </c>
      <c r="R23" s="191">
        <v>0</v>
      </c>
      <c r="S23" s="192">
        <v>7</v>
      </c>
      <c r="T23" s="193">
        <v>3</v>
      </c>
      <c r="U23" s="194">
        <v>10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202603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>
        <v>133.61000000000001</v>
      </c>
      <c r="I24" s="197">
        <v>133.61000000000001</v>
      </c>
      <c r="J24" s="197">
        <v>133.61000000000001</v>
      </c>
      <c r="K24" s="200">
        <v>133.61000000000001</v>
      </c>
      <c r="L24" s="199">
        <v>133.44999999999999</v>
      </c>
      <c r="M24" s="197">
        <v>133.44999999999999</v>
      </c>
      <c r="N24" s="197">
        <v>133.44999999999999</v>
      </c>
      <c r="O24" s="200">
        <v>133.44999999999999</v>
      </c>
      <c r="P24" s="201">
        <v>-0.16</v>
      </c>
      <c r="Q24" s="202">
        <v>133.30000000000001</v>
      </c>
      <c r="R24" s="176">
        <v>0</v>
      </c>
      <c r="S24" s="177">
        <v>1</v>
      </c>
      <c r="T24" s="178">
        <v>1</v>
      </c>
      <c r="U24" s="179">
        <v>2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202512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>
        <v>101.95</v>
      </c>
      <c r="I25" s="207">
        <v>101.95</v>
      </c>
      <c r="J25" s="207">
        <v>101.95</v>
      </c>
      <c r="K25" s="210">
        <v>101.95</v>
      </c>
      <c r="L25" s="209">
        <v>101.95</v>
      </c>
      <c r="M25" s="207">
        <v>102.19</v>
      </c>
      <c r="N25" s="207">
        <v>101.95</v>
      </c>
      <c r="O25" s="210">
        <v>102.01</v>
      </c>
      <c r="P25" s="211">
        <v>0.02</v>
      </c>
      <c r="Q25" s="212">
        <v>102.01</v>
      </c>
      <c r="R25" s="213">
        <v>0</v>
      </c>
      <c r="S25" s="214">
        <v>388</v>
      </c>
      <c r="T25" s="215">
        <v>955</v>
      </c>
      <c r="U25" s="216">
        <v>1343</v>
      </c>
      <c r="V25" s="215">
        <v>0</v>
      </c>
      <c r="W25" s="214">
        <v>0</v>
      </c>
      <c r="X25" s="215">
        <v>0</v>
      </c>
      <c r="Y25" s="217">
        <v>0</v>
      </c>
    </row>
    <row r="26" spans="1:25" ht="23.1" customHeight="1" x14ac:dyDescent="0.15">
      <c r="A26" s="218" t="s">
        <v>27</v>
      </c>
      <c r="B26" s="204">
        <v>202512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106.74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202512</v>
      </c>
      <c r="C27" s="233"/>
      <c r="D27" s="234">
        <v>99.295000000000002</v>
      </c>
      <c r="E27" s="235">
        <v>99.3</v>
      </c>
      <c r="F27" s="235">
        <v>99.295000000000002</v>
      </c>
      <c r="G27" s="236">
        <v>99.3</v>
      </c>
      <c r="H27" s="237">
        <v>99.297499999999999</v>
      </c>
      <c r="I27" s="235">
        <v>99.297499999999999</v>
      </c>
      <c r="J27" s="235">
        <v>99.297499999999999</v>
      </c>
      <c r="K27" s="238">
        <v>99.297499999999999</v>
      </c>
      <c r="L27" s="237">
        <v>99.3</v>
      </c>
      <c r="M27" s="235">
        <v>99.3</v>
      </c>
      <c r="N27" s="235">
        <v>99.295000000000002</v>
      </c>
      <c r="O27" s="238">
        <v>99.295000000000002</v>
      </c>
      <c r="P27" s="239">
        <v>5.0000000000000001E-3</v>
      </c>
      <c r="Q27" s="240">
        <v>99.295000000000002</v>
      </c>
      <c r="R27" s="241">
        <v>184</v>
      </c>
      <c r="S27" s="242">
        <v>1451</v>
      </c>
      <c r="T27" s="243">
        <v>1926</v>
      </c>
      <c r="U27" s="244">
        <v>3561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A78F-0197-4C21-88E8-DAC595F910D9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16098</v>
      </c>
      <c r="C7" s="38"/>
      <c r="D7" s="37">
        <v>817129</v>
      </c>
      <c r="E7" s="38"/>
      <c r="F7" s="37">
        <v>238225</v>
      </c>
      <c r="G7" s="38"/>
      <c r="H7" s="37">
        <v>1208232</v>
      </c>
      <c r="I7" s="38"/>
      <c r="J7" s="37">
        <v>261611</v>
      </c>
      <c r="K7" s="38"/>
      <c r="L7" s="37">
        <v>132697</v>
      </c>
      <c r="M7" s="38"/>
      <c r="N7" s="37">
        <v>33773</v>
      </c>
      <c r="O7" s="38"/>
      <c r="P7" s="37">
        <v>1140753</v>
      </c>
      <c r="Q7" s="38"/>
      <c r="R7" s="37">
        <v>6591</v>
      </c>
      <c r="S7" s="38"/>
      <c r="T7" s="37">
        <v>22268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1734</v>
      </c>
      <c r="C8" s="42"/>
      <c r="D8" s="41">
        <v>88291</v>
      </c>
      <c r="E8" s="42"/>
      <c r="F8" s="41">
        <v>37363</v>
      </c>
      <c r="G8" s="42"/>
      <c r="H8" s="41">
        <v>189537</v>
      </c>
      <c r="I8" s="42"/>
      <c r="J8" s="41" t="s">
        <v>22</v>
      </c>
      <c r="K8" s="42"/>
      <c r="L8" s="41" t="s">
        <v>22</v>
      </c>
      <c r="M8" s="42"/>
      <c r="N8" s="41">
        <v>255</v>
      </c>
      <c r="O8" s="42"/>
      <c r="P8" s="41">
        <v>8534</v>
      </c>
      <c r="Q8" s="42"/>
      <c r="R8" s="41">
        <v>338</v>
      </c>
      <c r="S8" s="42"/>
      <c r="T8" s="41">
        <v>1142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12909</v>
      </c>
      <c r="C9" s="46"/>
      <c r="D9" s="45">
        <v>651002</v>
      </c>
      <c r="E9" s="46"/>
      <c r="F9" s="45">
        <v>150857</v>
      </c>
      <c r="G9" s="46"/>
      <c r="H9" s="45">
        <v>760312</v>
      </c>
      <c r="I9" s="46"/>
      <c r="J9" s="45">
        <v>137703</v>
      </c>
      <c r="K9" s="46"/>
      <c r="L9" s="45">
        <v>69402</v>
      </c>
      <c r="M9" s="46"/>
      <c r="N9" s="45">
        <v>46491</v>
      </c>
      <c r="O9" s="46"/>
      <c r="P9" s="45">
        <v>1562889</v>
      </c>
      <c r="Q9" s="46"/>
      <c r="R9" s="45">
        <v>7421</v>
      </c>
      <c r="S9" s="46"/>
      <c r="T9" s="45">
        <v>24937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1021</v>
      </c>
      <c r="C10" s="42"/>
      <c r="D10" s="41">
        <v>51699</v>
      </c>
      <c r="E10" s="42"/>
      <c r="F10" s="41">
        <v>16590</v>
      </c>
      <c r="G10" s="42"/>
      <c r="H10" s="41">
        <v>83597</v>
      </c>
      <c r="I10" s="42"/>
      <c r="J10" s="41" t="s">
        <v>22</v>
      </c>
      <c r="K10" s="42"/>
      <c r="L10" s="41" t="s">
        <v>22</v>
      </c>
      <c r="M10" s="42"/>
      <c r="N10" s="41">
        <v>12578</v>
      </c>
      <c r="O10" s="42"/>
      <c r="P10" s="41">
        <v>422836</v>
      </c>
      <c r="Q10" s="42"/>
      <c r="R10" s="41">
        <v>139</v>
      </c>
      <c r="S10" s="42"/>
      <c r="T10" s="41">
        <v>467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39207</v>
      </c>
      <c r="C11" s="46"/>
      <c r="D11" s="45">
        <v>1978119</v>
      </c>
      <c r="E11" s="46"/>
      <c r="F11" s="45">
        <v>146546</v>
      </c>
      <c r="G11" s="46"/>
      <c r="H11" s="45">
        <v>738426</v>
      </c>
      <c r="I11" s="46"/>
      <c r="J11" s="45">
        <v>119985</v>
      </c>
      <c r="K11" s="46"/>
      <c r="L11" s="45">
        <v>60457</v>
      </c>
      <c r="M11" s="46"/>
      <c r="N11" s="45">
        <v>53337</v>
      </c>
      <c r="O11" s="46"/>
      <c r="P11" s="45">
        <v>1792449</v>
      </c>
      <c r="Q11" s="46"/>
      <c r="R11" s="45">
        <v>8150</v>
      </c>
      <c r="S11" s="46"/>
      <c r="T11" s="45">
        <v>27376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24650</v>
      </c>
      <c r="C12" s="50"/>
      <c r="D12" s="49">
        <v>1244423</v>
      </c>
      <c r="E12" s="50"/>
      <c r="F12" s="49">
        <v>16585</v>
      </c>
      <c r="G12" s="50"/>
      <c r="H12" s="49">
        <v>83564</v>
      </c>
      <c r="I12" s="50"/>
      <c r="J12" s="49" t="s">
        <v>22</v>
      </c>
      <c r="K12" s="50"/>
      <c r="L12" s="49" t="s">
        <v>22</v>
      </c>
      <c r="M12" s="50"/>
      <c r="N12" s="49">
        <v>18130</v>
      </c>
      <c r="O12" s="50"/>
      <c r="P12" s="49">
        <v>609393</v>
      </c>
      <c r="Q12" s="50"/>
      <c r="R12" s="49">
        <v>331</v>
      </c>
      <c r="S12" s="50"/>
      <c r="T12" s="49">
        <v>1112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68214</v>
      </c>
      <c r="C13" s="54"/>
      <c r="D13" s="53">
        <v>3446251</v>
      </c>
      <c r="E13" s="54"/>
      <c r="F13" s="53">
        <v>535628</v>
      </c>
      <c r="G13" s="54"/>
      <c r="H13" s="53">
        <v>2706971</v>
      </c>
      <c r="I13" s="54"/>
      <c r="J13" s="53">
        <v>519299</v>
      </c>
      <c r="K13" s="54"/>
      <c r="L13" s="53">
        <v>262557</v>
      </c>
      <c r="M13" s="54"/>
      <c r="N13" s="53">
        <v>133601</v>
      </c>
      <c r="O13" s="54"/>
      <c r="P13" s="53">
        <v>4496091</v>
      </c>
      <c r="Q13" s="54"/>
      <c r="R13" s="53">
        <v>22162</v>
      </c>
      <c r="S13" s="54"/>
      <c r="T13" s="53">
        <v>74581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27405</v>
      </c>
      <c r="C14" s="58"/>
      <c r="D14" s="57">
        <v>1384414</v>
      </c>
      <c r="E14" s="58"/>
      <c r="F14" s="57">
        <v>70538</v>
      </c>
      <c r="G14" s="58"/>
      <c r="H14" s="57">
        <v>356699</v>
      </c>
      <c r="I14" s="58"/>
      <c r="J14" s="57" t="s">
        <v>22</v>
      </c>
      <c r="K14" s="58"/>
      <c r="L14" s="57" t="s">
        <v>22</v>
      </c>
      <c r="M14" s="58"/>
      <c r="N14" s="57">
        <v>30963</v>
      </c>
      <c r="O14" s="58"/>
      <c r="P14" s="57">
        <v>1040763</v>
      </c>
      <c r="Q14" s="58"/>
      <c r="R14" s="57">
        <v>808</v>
      </c>
      <c r="S14" s="58"/>
      <c r="T14" s="57">
        <v>2722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965</v>
      </c>
      <c r="C18" s="38"/>
      <c r="D18" s="37">
        <v>2940</v>
      </c>
      <c r="E18" s="108"/>
      <c r="F18" s="37">
        <v>547</v>
      </c>
      <c r="G18" s="38"/>
      <c r="H18" s="37">
        <v>359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268</v>
      </c>
      <c r="S18" s="38"/>
      <c r="T18" s="37">
        <v>1285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3</v>
      </c>
      <c r="C19" s="42"/>
      <c r="D19" s="41">
        <v>9</v>
      </c>
      <c r="E19" s="111"/>
      <c r="F19" s="41">
        <v>20</v>
      </c>
      <c r="G19" s="42"/>
      <c r="H19" s="41">
        <v>13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7</v>
      </c>
      <c r="S19" s="42"/>
      <c r="T19" s="41">
        <v>33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882</v>
      </c>
      <c r="C20" s="46"/>
      <c r="D20" s="45">
        <v>2677</v>
      </c>
      <c r="E20" s="46"/>
      <c r="F20" s="114">
        <v>1920</v>
      </c>
      <c r="G20" s="46"/>
      <c r="H20" s="45">
        <v>1272</v>
      </c>
      <c r="I20" s="46"/>
      <c r="J20" s="114">
        <v>0</v>
      </c>
      <c r="K20" s="46"/>
      <c r="L20" s="45">
        <v>0</v>
      </c>
      <c r="M20" s="46"/>
      <c r="N20" s="45">
        <v>3</v>
      </c>
      <c r="O20" s="46"/>
      <c r="P20" s="45">
        <v>0</v>
      </c>
      <c r="Q20" s="46"/>
      <c r="R20" s="45">
        <v>33</v>
      </c>
      <c r="S20" s="46"/>
      <c r="T20" s="45">
        <v>158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1</v>
      </c>
      <c r="C21" s="42"/>
      <c r="D21" s="41">
        <v>3</v>
      </c>
      <c r="E21" s="111"/>
      <c r="F21" s="41">
        <v>56</v>
      </c>
      <c r="G21" s="42"/>
      <c r="H21" s="41">
        <v>37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1555</v>
      </c>
      <c r="C22" s="46"/>
      <c r="D22" s="45">
        <v>4713</v>
      </c>
      <c r="E22" s="114"/>
      <c r="F22" s="45">
        <v>14586</v>
      </c>
      <c r="G22" s="46"/>
      <c r="H22" s="45">
        <v>9712</v>
      </c>
      <c r="I22" s="46"/>
      <c r="J22" s="114">
        <v>0</v>
      </c>
      <c r="K22" s="46"/>
      <c r="L22" s="45">
        <v>0</v>
      </c>
      <c r="M22" s="46"/>
      <c r="N22" s="45">
        <v>8</v>
      </c>
      <c r="O22" s="46"/>
      <c r="P22" s="45">
        <v>2</v>
      </c>
      <c r="Q22" s="46"/>
      <c r="R22" s="45">
        <v>52</v>
      </c>
      <c r="S22" s="46"/>
      <c r="T22" s="45">
        <v>249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417</v>
      </c>
      <c r="C23" s="50"/>
      <c r="D23" s="49">
        <v>1265</v>
      </c>
      <c r="E23" s="50"/>
      <c r="F23" s="117">
        <v>11692</v>
      </c>
      <c r="G23" s="50"/>
      <c r="H23" s="49">
        <v>7798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3402</v>
      </c>
      <c r="C24" s="54"/>
      <c r="D24" s="53">
        <v>10331</v>
      </c>
      <c r="E24" s="120"/>
      <c r="F24" s="53">
        <v>17053</v>
      </c>
      <c r="G24" s="54"/>
      <c r="H24" s="53">
        <v>11345</v>
      </c>
      <c r="I24" s="54"/>
      <c r="J24" s="120">
        <v>0</v>
      </c>
      <c r="K24" s="54"/>
      <c r="L24" s="53">
        <v>0</v>
      </c>
      <c r="M24" s="54"/>
      <c r="N24" s="53">
        <v>11</v>
      </c>
      <c r="O24" s="54"/>
      <c r="P24" s="53">
        <v>3</v>
      </c>
      <c r="Q24" s="54"/>
      <c r="R24" s="53">
        <v>353</v>
      </c>
      <c r="S24" s="54"/>
      <c r="T24" s="53">
        <v>1692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421</v>
      </c>
      <c r="C25" s="58"/>
      <c r="D25" s="57">
        <v>1277</v>
      </c>
      <c r="E25" s="58"/>
      <c r="F25" s="123">
        <v>11768</v>
      </c>
      <c r="G25" s="58"/>
      <c r="H25" s="57">
        <v>7848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7</v>
      </c>
      <c r="S25" s="58"/>
      <c r="T25" s="57">
        <v>33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412</v>
      </c>
      <c r="O29" s="38"/>
      <c r="P29" s="37">
        <v>812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410</v>
      </c>
      <c r="O30" s="42"/>
      <c r="P30" s="41">
        <v>808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1307</v>
      </c>
      <c r="K31" s="46"/>
      <c r="L31" s="45">
        <v>6661</v>
      </c>
      <c r="M31" s="46"/>
      <c r="N31" s="45">
        <v>109</v>
      </c>
      <c r="O31" s="46"/>
      <c r="P31" s="45">
        <v>215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1300</v>
      </c>
      <c r="K32" s="42"/>
      <c r="L32" s="41">
        <v>6625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200</v>
      </c>
      <c r="K33" s="46"/>
      <c r="L33" s="45">
        <v>1012</v>
      </c>
      <c r="M33" s="46"/>
      <c r="N33" s="45">
        <v>40911</v>
      </c>
      <c r="O33" s="46"/>
      <c r="P33" s="45">
        <v>79965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200</v>
      </c>
      <c r="K34" s="50"/>
      <c r="L34" s="49">
        <v>1012</v>
      </c>
      <c r="M34" s="50"/>
      <c r="N34" s="49">
        <v>40781</v>
      </c>
      <c r="O34" s="50"/>
      <c r="P34" s="49">
        <v>79710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1507</v>
      </c>
      <c r="K35" s="54"/>
      <c r="L35" s="53">
        <v>7673</v>
      </c>
      <c r="M35" s="54"/>
      <c r="N35" s="53">
        <v>41432</v>
      </c>
      <c r="O35" s="54"/>
      <c r="P35" s="53">
        <v>80993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1500</v>
      </c>
      <c r="K36" s="58"/>
      <c r="L36" s="57">
        <v>7638</v>
      </c>
      <c r="M36" s="58"/>
      <c r="N36" s="57">
        <v>41191</v>
      </c>
      <c r="O36" s="58"/>
      <c r="P36" s="57">
        <v>80518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202512</v>
      </c>
      <c r="C53" s="268"/>
      <c r="D53" s="269">
        <v>50920</v>
      </c>
      <c r="E53" s="270">
        <v>50990</v>
      </c>
      <c r="F53" s="270">
        <v>50390</v>
      </c>
      <c r="G53" s="271">
        <v>50590</v>
      </c>
      <c r="H53" s="272">
        <v>50630</v>
      </c>
      <c r="I53" s="270">
        <v>50640</v>
      </c>
      <c r="J53" s="270">
        <v>50230</v>
      </c>
      <c r="K53" s="271">
        <v>50290</v>
      </c>
      <c r="L53" s="272">
        <v>50290</v>
      </c>
      <c r="M53" s="270">
        <v>50520</v>
      </c>
      <c r="N53" s="270">
        <v>50250</v>
      </c>
      <c r="O53" s="271">
        <v>50480</v>
      </c>
      <c r="P53" s="273">
        <v>-520</v>
      </c>
      <c r="Q53" s="274">
        <v>50480</v>
      </c>
      <c r="R53" s="275">
        <v>12210</v>
      </c>
      <c r="S53" s="276">
        <v>9571</v>
      </c>
      <c r="T53" s="277">
        <v>12469</v>
      </c>
      <c r="U53" s="278">
        <v>34250</v>
      </c>
      <c r="V53" s="277">
        <v>1283</v>
      </c>
      <c r="W53" s="276">
        <v>782</v>
      </c>
      <c r="X53" s="277">
        <v>14972</v>
      </c>
      <c r="Y53" s="279">
        <v>17037</v>
      </c>
    </row>
    <row r="54" spans="1:25" ht="23.1" customHeight="1" x14ac:dyDescent="0.15">
      <c r="A54" s="280"/>
      <c r="B54" s="281">
        <v>202603</v>
      </c>
      <c r="C54" s="282"/>
      <c r="D54" s="283">
        <v>50950</v>
      </c>
      <c r="E54" s="284">
        <v>51020</v>
      </c>
      <c r="F54" s="284">
        <v>50450</v>
      </c>
      <c r="G54" s="285">
        <v>50590</v>
      </c>
      <c r="H54" s="286">
        <v>50660</v>
      </c>
      <c r="I54" s="284">
        <v>50660</v>
      </c>
      <c r="J54" s="284">
        <v>50260</v>
      </c>
      <c r="K54" s="285">
        <v>50320</v>
      </c>
      <c r="L54" s="286">
        <v>50330</v>
      </c>
      <c r="M54" s="284">
        <v>50550</v>
      </c>
      <c r="N54" s="284">
        <v>50300</v>
      </c>
      <c r="O54" s="285">
        <v>50500</v>
      </c>
      <c r="P54" s="287">
        <v>-540</v>
      </c>
      <c r="Q54" s="288">
        <v>50500</v>
      </c>
      <c r="R54" s="191">
        <v>2122</v>
      </c>
      <c r="S54" s="192">
        <v>2316</v>
      </c>
      <c r="T54" s="193">
        <v>2088</v>
      </c>
      <c r="U54" s="194">
        <v>6526</v>
      </c>
      <c r="V54" s="193">
        <v>451</v>
      </c>
      <c r="W54" s="192">
        <v>239</v>
      </c>
      <c r="X54" s="193">
        <v>9178</v>
      </c>
      <c r="Y54" s="195">
        <v>9868</v>
      </c>
    </row>
    <row r="55" spans="1:25" ht="23.1" customHeight="1" x14ac:dyDescent="0.15">
      <c r="A55" s="289"/>
      <c r="B55" s="290">
        <v>202606</v>
      </c>
      <c r="C55" s="291"/>
      <c r="D55" s="292">
        <v>50700</v>
      </c>
      <c r="E55" s="293">
        <v>50750</v>
      </c>
      <c r="F55" s="293">
        <v>50400</v>
      </c>
      <c r="G55" s="294">
        <v>50400</v>
      </c>
      <c r="H55" s="295">
        <v>50200</v>
      </c>
      <c r="I55" s="293">
        <v>50200</v>
      </c>
      <c r="J55" s="293">
        <v>50200</v>
      </c>
      <c r="K55" s="294">
        <v>50200</v>
      </c>
      <c r="L55" s="295" t="s">
        <v>22</v>
      </c>
      <c r="M55" s="293" t="s">
        <v>22</v>
      </c>
      <c r="N55" s="293" t="s">
        <v>22</v>
      </c>
      <c r="O55" s="294" t="s">
        <v>22</v>
      </c>
      <c r="P55" s="296">
        <v>-550</v>
      </c>
      <c r="Q55" s="297">
        <v>50290</v>
      </c>
      <c r="R55" s="176">
        <v>30</v>
      </c>
      <c r="S55" s="177">
        <v>1</v>
      </c>
      <c r="T55" s="178">
        <v>0</v>
      </c>
      <c r="U55" s="179">
        <v>31</v>
      </c>
      <c r="V55" s="178">
        <v>0</v>
      </c>
      <c r="W55" s="177">
        <v>0</v>
      </c>
      <c r="X55" s="178">
        <v>0</v>
      </c>
      <c r="Y55" s="180">
        <v>0</v>
      </c>
    </row>
    <row r="56" spans="1:25" ht="23.1" customHeight="1" x14ac:dyDescent="0.15">
      <c r="A56" s="298" t="s">
        <v>53</v>
      </c>
      <c r="B56" s="299">
        <v>202512</v>
      </c>
      <c r="C56" s="300"/>
      <c r="D56" s="301">
        <v>50920</v>
      </c>
      <c r="E56" s="302">
        <v>50990</v>
      </c>
      <c r="F56" s="302">
        <v>50380</v>
      </c>
      <c r="G56" s="303">
        <v>50585</v>
      </c>
      <c r="H56" s="304">
        <v>50625</v>
      </c>
      <c r="I56" s="302">
        <v>50645</v>
      </c>
      <c r="J56" s="302">
        <v>50225</v>
      </c>
      <c r="K56" s="303">
        <v>50285</v>
      </c>
      <c r="L56" s="304">
        <v>50285</v>
      </c>
      <c r="M56" s="302">
        <v>50525</v>
      </c>
      <c r="N56" s="302">
        <v>50240</v>
      </c>
      <c r="O56" s="303">
        <v>50480</v>
      </c>
      <c r="P56" s="305">
        <v>-520</v>
      </c>
      <c r="Q56" s="306">
        <v>50480</v>
      </c>
      <c r="R56" s="307">
        <v>179353</v>
      </c>
      <c r="S56" s="308">
        <v>120383</v>
      </c>
      <c r="T56" s="309">
        <v>116682</v>
      </c>
      <c r="U56" s="310">
        <v>416418</v>
      </c>
      <c r="V56" s="309">
        <v>33376</v>
      </c>
      <c r="W56" s="308">
        <v>14452</v>
      </c>
      <c r="X56" s="309">
        <v>11236</v>
      </c>
      <c r="Y56" s="311">
        <v>59064</v>
      </c>
    </row>
    <row r="57" spans="1:25" ht="23.1" customHeight="1" x14ac:dyDescent="0.15">
      <c r="A57" s="312"/>
      <c r="B57" s="281">
        <v>202601</v>
      </c>
      <c r="C57" s="282"/>
      <c r="D57" s="283">
        <v>50905</v>
      </c>
      <c r="E57" s="284">
        <v>50980</v>
      </c>
      <c r="F57" s="284">
        <v>50380</v>
      </c>
      <c r="G57" s="285">
        <v>50590</v>
      </c>
      <c r="H57" s="286">
        <v>50600</v>
      </c>
      <c r="I57" s="284">
        <v>50630</v>
      </c>
      <c r="J57" s="284">
        <v>50215</v>
      </c>
      <c r="K57" s="285">
        <v>50285</v>
      </c>
      <c r="L57" s="286">
        <v>50285</v>
      </c>
      <c r="M57" s="284">
        <v>50515</v>
      </c>
      <c r="N57" s="284">
        <v>50235</v>
      </c>
      <c r="O57" s="285">
        <v>50480</v>
      </c>
      <c r="P57" s="287">
        <v>-520</v>
      </c>
      <c r="Q57" s="288">
        <v>50480</v>
      </c>
      <c r="R57" s="191">
        <v>3656</v>
      </c>
      <c r="S57" s="192">
        <v>2403</v>
      </c>
      <c r="T57" s="193">
        <v>3204</v>
      </c>
      <c r="U57" s="194">
        <v>9263</v>
      </c>
      <c r="V57" s="193">
        <v>434</v>
      </c>
      <c r="W57" s="192">
        <v>189</v>
      </c>
      <c r="X57" s="193">
        <v>2659</v>
      </c>
      <c r="Y57" s="195">
        <v>3282</v>
      </c>
    </row>
    <row r="58" spans="1:25" ht="23.1" customHeight="1" x14ac:dyDescent="0.15">
      <c r="A58" s="313"/>
      <c r="B58" s="290">
        <v>202602</v>
      </c>
      <c r="C58" s="291"/>
      <c r="D58" s="292">
        <v>50905</v>
      </c>
      <c r="E58" s="293">
        <v>51000</v>
      </c>
      <c r="F58" s="293">
        <v>50410</v>
      </c>
      <c r="G58" s="294">
        <v>50565</v>
      </c>
      <c r="H58" s="295">
        <v>50600</v>
      </c>
      <c r="I58" s="293">
        <v>50625</v>
      </c>
      <c r="J58" s="293">
        <v>50300</v>
      </c>
      <c r="K58" s="294">
        <v>50300</v>
      </c>
      <c r="L58" s="295">
        <v>50355</v>
      </c>
      <c r="M58" s="293">
        <v>50545</v>
      </c>
      <c r="N58" s="293">
        <v>50290</v>
      </c>
      <c r="O58" s="294">
        <v>50545</v>
      </c>
      <c r="P58" s="314">
        <v>-485</v>
      </c>
      <c r="Q58" s="297">
        <v>50545</v>
      </c>
      <c r="R58" s="176">
        <v>122</v>
      </c>
      <c r="S58" s="177">
        <v>120</v>
      </c>
      <c r="T58" s="178">
        <v>61</v>
      </c>
      <c r="U58" s="179">
        <v>303</v>
      </c>
      <c r="V58" s="178">
        <v>19</v>
      </c>
      <c r="W58" s="177">
        <v>15</v>
      </c>
      <c r="X58" s="178">
        <v>1004</v>
      </c>
      <c r="Y58" s="180">
        <v>1038</v>
      </c>
    </row>
    <row r="59" spans="1:25" ht="23.1" customHeight="1" x14ac:dyDescent="0.15">
      <c r="A59" s="280" t="s">
        <v>54</v>
      </c>
      <c r="B59" s="315">
        <v>202512</v>
      </c>
      <c r="C59" s="316"/>
      <c r="D59" s="317">
        <v>50925</v>
      </c>
      <c r="E59" s="318">
        <v>50990</v>
      </c>
      <c r="F59" s="318">
        <v>50380</v>
      </c>
      <c r="G59" s="319">
        <v>50580</v>
      </c>
      <c r="H59" s="320">
        <v>50625</v>
      </c>
      <c r="I59" s="321">
        <v>50645</v>
      </c>
      <c r="J59" s="321">
        <v>50220</v>
      </c>
      <c r="K59" s="322">
        <v>50285</v>
      </c>
      <c r="L59" s="320">
        <v>50290</v>
      </c>
      <c r="M59" s="321">
        <v>50525</v>
      </c>
      <c r="N59" s="321">
        <v>50240</v>
      </c>
      <c r="O59" s="323">
        <v>50485</v>
      </c>
      <c r="P59" s="324">
        <v>-520</v>
      </c>
      <c r="Q59" s="325">
        <v>50480</v>
      </c>
      <c r="R59" s="326">
        <v>239128</v>
      </c>
      <c r="S59" s="327">
        <v>116896</v>
      </c>
      <c r="T59" s="328">
        <v>103504</v>
      </c>
      <c r="U59" s="329">
        <v>459528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202601</v>
      </c>
      <c r="C60" s="282"/>
      <c r="D60" s="283">
        <v>50905</v>
      </c>
      <c r="E60" s="284">
        <v>50985</v>
      </c>
      <c r="F60" s="284">
        <v>50385</v>
      </c>
      <c r="G60" s="334">
        <v>50520</v>
      </c>
      <c r="H60" s="335">
        <v>50605</v>
      </c>
      <c r="I60" s="318">
        <v>50615</v>
      </c>
      <c r="J60" s="318">
        <v>50210</v>
      </c>
      <c r="K60" s="336">
        <v>50275</v>
      </c>
      <c r="L60" s="286">
        <v>50285</v>
      </c>
      <c r="M60" s="284">
        <v>50510</v>
      </c>
      <c r="N60" s="284">
        <v>50240</v>
      </c>
      <c r="O60" s="337">
        <v>50460</v>
      </c>
      <c r="P60" s="287">
        <v>-535</v>
      </c>
      <c r="Q60" s="338">
        <v>50480</v>
      </c>
      <c r="R60" s="339">
        <v>3249</v>
      </c>
      <c r="S60" s="340">
        <v>3021</v>
      </c>
      <c r="T60" s="341">
        <v>3153</v>
      </c>
      <c r="U60" s="342">
        <v>9423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202602</v>
      </c>
      <c r="C61" s="291"/>
      <c r="D61" s="344">
        <v>50980</v>
      </c>
      <c r="E61" s="345">
        <v>51015</v>
      </c>
      <c r="F61" s="345">
        <v>50450</v>
      </c>
      <c r="G61" s="346">
        <v>50635</v>
      </c>
      <c r="H61" s="295">
        <v>50635</v>
      </c>
      <c r="I61" s="293">
        <v>50635</v>
      </c>
      <c r="J61" s="293">
        <v>50275</v>
      </c>
      <c r="K61" s="347">
        <v>50330</v>
      </c>
      <c r="L61" s="348">
        <v>50335</v>
      </c>
      <c r="M61" s="345">
        <v>50690</v>
      </c>
      <c r="N61" s="345">
        <v>50280</v>
      </c>
      <c r="O61" s="349">
        <v>50690</v>
      </c>
      <c r="P61" s="314">
        <v>-165</v>
      </c>
      <c r="Q61" s="350">
        <v>50545</v>
      </c>
      <c r="R61" s="351">
        <v>103</v>
      </c>
      <c r="S61" s="352">
        <v>44</v>
      </c>
      <c r="T61" s="353">
        <v>33</v>
      </c>
      <c r="U61" s="354">
        <v>180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202512</v>
      </c>
      <c r="C62" s="300"/>
      <c r="D62" s="358">
        <v>3391</v>
      </c>
      <c r="E62" s="359">
        <v>3392</v>
      </c>
      <c r="F62" s="359">
        <v>3357</v>
      </c>
      <c r="G62" s="360">
        <v>3368</v>
      </c>
      <c r="H62" s="361">
        <v>3370</v>
      </c>
      <c r="I62" s="359">
        <v>3372.5</v>
      </c>
      <c r="J62" s="359">
        <v>3349</v>
      </c>
      <c r="K62" s="360">
        <v>3352.5</v>
      </c>
      <c r="L62" s="361">
        <v>3352.5</v>
      </c>
      <c r="M62" s="359">
        <v>3363.5</v>
      </c>
      <c r="N62" s="359">
        <v>3350</v>
      </c>
      <c r="O62" s="360">
        <v>3358</v>
      </c>
      <c r="P62" s="362">
        <v>-36</v>
      </c>
      <c r="Q62" s="363">
        <v>3358</v>
      </c>
      <c r="R62" s="191">
        <v>24493</v>
      </c>
      <c r="S62" s="192">
        <v>24448</v>
      </c>
      <c r="T62" s="193">
        <v>27032</v>
      </c>
      <c r="U62" s="194">
        <v>75973</v>
      </c>
      <c r="V62" s="193">
        <v>154</v>
      </c>
      <c r="W62" s="192">
        <v>6358</v>
      </c>
      <c r="X62" s="193">
        <v>11435</v>
      </c>
      <c r="Y62" s="195">
        <v>17947</v>
      </c>
    </row>
    <row r="63" spans="1:25" ht="23.1" customHeight="1" x14ac:dyDescent="0.15">
      <c r="A63" s="289"/>
      <c r="B63" s="290">
        <v>202603</v>
      </c>
      <c r="C63" s="291"/>
      <c r="D63" s="364">
        <v>3392</v>
      </c>
      <c r="E63" s="365">
        <v>3393.5</v>
      </c>
      <c r="F63" s="365">
        <v>3368</v>
      </c>
      <c r="G63" s="366">
        <v>3368</v>
      </c>
      <c r="H63" s="367">
        <v>3376</v>
      </c>
      <c r="I63" s="365">
        <v>3376</v>
      </c>
      <c r="J63" s="365">
        <v>3352</v>
      </c>
      <c r="K63" s="366">
        <v>3355</v>
      </c>
      <c r="L63" s="367">
        <v>3355.5</v>
      </c>
      <c r="M63" s="365">
        <v>3366</v>
      </c>
      <c r="N63" s="365">
        <v>3353.5</v>
      </c>
      <c r="O63" s="366">
        <v>3364</v>
      </c>
      <c r="P63" s="368">
        <v>-34</v>
      </c>
      <c r="Q63" s="369">
        <v>3364</v>
      </c>
      <c r="R63" s="176">
        <v>9025</v>
      </c>
      <c r="S63" s="177">
        <v>9465</v>
      </c>
      <c r="T63" s="178">
        <v>8175</v>
      </c>
      <c r="U63" s="179">
        <v>26665</v>
      </c>
      <c r="V63" s="178">
        <v>1</v>
      </c>
      <c r="W63" s="177">
        <v>6145</v>
      </c>
      <c r="X63" s="178">
        <v>6582</v>
      </c>
      <c r="Y63" s="180">
        <v>12728</v>
      </c>
    </row>
    <row r="64" spans="1:25" ht="23.1" customHeight="1" x14ac:dyDescent="0.15">
      <c r="A64" s="357" t="s">
        <v>56</v>
      </c>
      <c r="B64" s="299">
        <v>202512</v>
      </c>
      <c r="C64" s="300"/>
      <c r="D64" s="370">
        <v>3390.5</v>
      </c>
      <c r="E64" s="371">
        <v>3391.75</v>
      </c>
      <c r="F64" s="371">
        <v>3357.25</v>
      </c>
      <c r="G64" s="372">
        <v>3366.5</v>
      </c>
      <c r="H64" s="373">
        <v>3369.5</v>
      </c>
      <c r="I64" s="371">
        <v>3372</v>
      </c>
      <c r="J64" s="371">
        <v>3349</v>
      </c>
      <c r="K64" s="372">
        <v>3352.25</v>
      </c>
      <c r="L64" s="373">
        <v>3352.25</v>
      </c>
      <c r="M64" s="371">
        <v>3363.5</v>
      </c>
      <c r="N64" s="371">
        <v>3350.25</v>
      </c>
      <c r="O64" s="372">
        <v>3358</v>
      </c>
      <c r="P64" s="374">
        <v>-35.75</v>
      </c>
      <c r="Q64" s="212">
        <v>3358</v>
      </c>
      <c r="R64" s="307">
        <v>5906</v>
      </c>
      <c r="S64" s="308">
        <v>7143</v>
      </c>
      <c r="T64" s="309">
        <v>7596</v>
      </c>
      <c r="U64" s="310">
        <v>20645</v>
      </c>
      <c r="V64" s="309">
        <v>334</v>
      </c>
      <c r="W64" s="308">
        <v>138</v>
      </c>
      <c r="X64" s="309">
        <v>329</v>
      </c>
      <c r="Y64" s="311">
        <v>801</v>
      </c>
    </row>
    <row r="65" spans="1:25" ht="23.1" customHeight="1" x14ac:dyDescent="0.15">
      <c r="A65" s="289"/>
      <c r="B65" s="290">
        <v>202603</v>
      </c>
      <c r="C65" s="291"/>
      <c r="D65" s="375">
        <v>3403.5</v>
      </c>
      <c r="E65" s="376">
        <v>3403.5</v>
      </c>
      <c r="F65" s="376">
        <v>3361.5</v>
      </c>
      <c r="G65" s="377">
        <v>3361.5</v>
      </c>
      <c r="H65" s="378">
        <v>3370.25</v>
      </c>
      <c r="I65" s="376">
        <v>3372.5</v>
      </c>
      <c r="J65" s="376">
        <v>3353</v>
      </c>
      <c r="K65" s="377">
        <v>3355</v>
      </c>
      <c r="L65" s="378">
        <v>3356.25</v>
      </c>
      <c r="M65" s="376">
        <v>3366.5</v>
      </c>
      <c r="N65" s="376">
        <v>3353.5</v>
      </c>
      <c r="O65" s="377">
        <v>3363.25</v>
      </c>
      <c r="P65" s="379">
        <v>-36</v>
      </c>
      <c r="Q65" s="175">
        <v>3364</v>
      </c>
      <c r="R65" s="380">
        <v>347</v>
      </c>
      <c r="S65" s="352">
        <v>136</v>
      </c>
      <c r="T65" s="353">
        <v>223</v>
      </c>
      <c r="U65" s="354">
        <v>706</v>
      </c>
      <c r="V65" s="353">
        <v>4</v>
      </c>
      <c r="W65" s="352">
        <v>1</v>
      </c>
      <c r="X65" s="353">
        <v>2</v>
      </c>
      <c r="Y65" s="356">
        <v>7</v>
      </c>
    </row>
    <row r="66" spans="1:25" ht="23.1" customHeight="1" x14ac:dyDescent="0.15">
      <c r="A66" s="357" t="s">
        <v>57</v>
      </c>
      <c r="B66" s="299">
        <v>202512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1455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202603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1456.5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202512</v>
      </c>
      <c r="C68" s="316"/>
      <c r="D68" s="392">
        <v>30605</v>
      </c>
      <c r="E68" s="393">
        <v>30610</v>
      </c>
      <c r="F68" s="393">
        <v>30340</v>
      </c>
      <c r="G68" s="394">
        <v>30385</v>
      </c>
      <c r="H68" s="395">
        <v>30430</v>
      </c>
      <c r="I68" s="393">
        <v>30450</v>
      </c>
      <c r="J68" s="393">
        <v>30235</v>
      </c>
      <c r="K68" s="394">
        <v>30255</v>
      </c>
      <c r="L68" s="395">
        <v>30265</v>
      </c>
      <c r="M68" s="393">
        <v>30355</v>
      </c>
      <c r="N68" s="393">
        <v>30240</v>
      </c>
      <c r="O68" s="394">
        <v>30280</v>
      </c>
      <c r="P68" s="324">
        <v>-405</v>
      </c>
      <c r="Q68" s="338">
        <v>30280</v>
      </c>
      <c r="R68" s="396">
        <v>959</v>
      </c>
      <c r="S68" s="331">
        <v>881</v>
      </c>
      <c r="T68" s="332">
        <v>1138</v>
      </c>
      <c r="U68" s="329">
        <v>2978</v>
      </c>
      <c r="V68" s="332">
        <v>3</v>
      </c>
      <c r="W68" s="331">
        <v>1</v>
      </c>
      <c r="X68" s="332">
        <v>384</v>
      </c>
      <c r="Y68" s="333">
        <v>388</v>
      </c>
    </row>
    <row r="69" spans="1:25" ht="23.1" customHeight="1" x14ac:dyDescent="0.15">
      <c r="A69" s="289"/>
      <c r="B69" s="290">
        <v>202603</v>
      </c>
      <c r="C69" s="291"/>
      <c r="D69" s="344">
        <v>30565</v>
      </c>
      <c r="E69" s="345">
        <v>30625</v>
      </c>
      <c r="F69" s="345">
        <v>30550</v>
      </c>
      <c r="G69" s="397">
        <v>30550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>
        <v>485</v>
      </c>
      <c r="Q69" s="350">
        <v>30300</v>
      </c>
      <c r="R69" s="191">
        <v>3</v>
      </c>
      <c r="S69" s="192">
        <v>0</v>
      </c>
      <c r="T69" s="193">
        <v>0</v>
      </c>
      <c r="U69" s="194">
        <v>3</v>
      </c>
      <c r="V69" s="193">
        <v>0</v>
      </c>
      <c r="W69" s="192">
        <v>0</v>
      </c>
      <c r="X69" s="193">
        <v>33</v>
      </c>
      <c r="Y69" s="195">
        <v>33</v>
      </c>
    </row>
    <row r="70" spans="1:25" ht="23.1" customHeight="1" x14ac:dyDescent="0.15">
      <c r="A70" s="398" t="s">
        <v>59</v>
      </c>
      <c r="B70" s="399">
        <v>202512</v>
      </c>
      <c r="C70" s="400"/>
      <c r="D70" s="401">
        <v>661</v>
      </c>
      <c r="E70" s="402">
        <v>661</v>
      </c>
      <c r="F70" s="402">
        <v>655</v>
      </c>
      <c r="G70" s="403">
        <v>657</v>
      </c>
      <c r="H70" s="404">
        <v>657</v>
      </c>
      <c r="I70" s="402">
        <v>667</v>
      </c>
      <c r="J70" s="402">
        <v>657</v>
      </c>
      <c r="K70" s="403">
        <v>663</v>
      </c>
      <c r="L70" s="404">
        <v>663</v>
      </c>
      <c r="M70" s="402">
        <v>668</v>
      </c>
      <c r="N70" s="402">
        <v>661</v>
      </c>
      <c r="O70" s="403">
        <v>661</v>
      </c>
      <c r="P70" s="405">
        <v>0</v>
      </c>
      <c r="Q70" s="406">
        <v>668</v>
      </c>
      <c r="R70" s="226">
        <v>472</v>
      </c>
      <c r="S70" s="227">
        <v>1750</v>
      </c>
      <c r="T70" s="228">
        <v>2275</v>
      </c>
      <c r="U70" s="229">
        <v>4497</v>
      </c>
      <c r="V70" s="228">
        <v>20</v>
      </c>
      <c r="W70" s="227">
        <v>54</v>
      </c>
      <c r="X70" s="228">
        <v>5890</v>
      </c>
      <c r="Y70" s="230">
        <v>5964</v>
      </c>
    </row>
    <row r="71" spans="1:25" ht="23.1" customHeight="1" x14ac:dyDescent="0.15">
      <c r="A71" s="398" t="s">
        <v>60</v>
      </c>
      <c r="B71" s="399">
        <v>202512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1758.5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202512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28.55</v>
      </c>
      <c r="I72" s="371">
        <v>29.15</v>
      </c>
      <c r="J72" s="371">
        <v>28.55</v>
      </c>
      <c r="K72" s="372">
        <v>29.1</v>
      </c>
      <c r="L72" s="413">
        <v>29.25</v>
      </c>
      <c r="M72" s="371">
        <v>29.25</v>
      </c>
      <c r="N72" s="371">
        <v>28.55</v>
      </c>
      <c r="O72" s="372">
        <v>28.55</v>
      </c>
      <c r="P72" s="211">
        <v>0</v>
      </c>
      <c r="Q72" s="225">
        <v>28.55</v>
      </c>
      <c r="R72" s="226">
        <v>0</v>
      </c>
      <c r="S72" s="227">
        <v>3</v>
      </c>
      <c r="T72" s="228">
        <v>6</v>
      </c>
      <c r="U72" s="229">
        <v>9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202512</v>
      </c>
      <c r="C73" s="400"/>
      <c r="D73" s="401">
        <v>48002</v>
      </c>
      <c r="E73" s="402">
        <v>48104</v>
      </c>
      <c r="F73" s="402">
        <v>47761</v>
      </c>
      <c r="G73" s="403">
        <v>47890</v>
      </c>
      <c r="H73" s="404">
        <v>48150</v>
      </c>
      <c r="I73" s="402">
        <v>48150</v>
      </c>
      <c r="J73" s="402">
        <v>47882</v>
      </c>
      <c r="K73" s="403">
        <v>47916</v>
      </c>
      <c r="L73" s="404">
        <v>47934</v>
      </c>
      <c r="M73" s="402">
        <v>47948</v>
      </c>
      <c r="N73" s="402">
        <v>47921</v>
      </c>
      <c r="O73" s="403">
        <v>47928</v>
      </c>
      <c r="P73" s="405">
        <v>-101</v>
      </c>
      <c r="Q73" s="406">
        <v>47928</v>
      </c>
      <c r="R73" s="226">
        <v>259</v>
      </c>
      <c r="S73" s="227">
        <v>33</v>
      </c>
      <c r="T73" s="228">
        <v>51</v>
      </c>
      <c r="U73" s="229">
        <v>343</v>
      </c>
      <c r="V73" s="228">
        <v>7</v>
      </c>
      <c r="W73" s="227">
        <v>0</v>
      </c>
      <c r="X73" s="228">
        <v>0</v>
      </c>
      <c r="Y73" s="230">
        <v>7</v>
      </c>
    </row>
    <row r="74" spans="1:25" ht="23.1" customHeight="1" x14ac:dyDescent="0.15">
      <c r="A74" s="398" t="s">
        <v>63</v>
      </c>
      <c r="B74" s="399">
        <v>202512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17735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202512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28015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202512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>
        <v>503.7</v>
      </c>
      <c r="I76" s="408">
        <v>503.7</v>
      </c>
      <c r="J76" s="408">
        <v>503.7</v>
      </c>
      <c r="K76" s="409">
        <v>503.7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511.8</v>
      </c>
      <c r="R76" s="226">
        <v>0</v>
      </c>
      <c r="S76" s="227">
        <v>7</v>
      </c>
      <c r="T76" s="228">
        <v>0</v>
      </c>
      <c r="U76" s="229">
        <v>7</v>
      </c>
      <c r="V76" s="228">
        <v>0</v>
      </c>
      <c r="W76" s="227">
        <v>650</v>
      </c>
      <c r="X76" s="228">
        <v>200</v>
      </c>
      <c r="Y76" s="230">
        <v>850</v>
      </c>
    </row>
    <row r="77" spans="1:25" ht="23.1" customHeight="1" x14ac:dyDescent="0.15">
      <c r="A77" s="414" t="s">
        <v>73</v>
      </c>
      <c r="B77" s="399">
        <v>202512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1972.5</v>
      </c>
      <c r="I77" s="408">
        <v>1976</v>
      </c>
      <c r="J77" s="408">
        <v>1967.5</v>
      </c>
      <c r="K77" s="409">
        <v>1972.5</v>
      </c>
      <c r="L77" s="410">
        <v>1970.5</v>
      </c>
      <c r="M77" s="408">
        <v>1972</v>
      </c>
      <c r="N77" s="408">
        <v>1964</v>
      </c>
      <c r="O77" s="409">
        <v>1965</v>
      </c>
      <c r="P77" s="415">
        <v>-10.5</v>
      </c>
      <c r="Q77" s="412">
        <v>1962.5</v>
      </c>
      <c r="R77" s="226">
        <v>1</v>
      </c>
      <c r="S77" s="227">
        <v>109</v>
      </c>
      <c r="T77" s="228">
        <v>126</v>
      </c>
      <c r="U77" s="229">
        <v>236</v>
      </c>
      <c r="V77" s="228">
        <v>410</v>
      </c>
      <c r="W77" s="227">
        <v>0</v>
      </c>
      <c r="X77" s="228">
        <v>20496</v>
      </c>
      <c r="Y77" s="230">
        <v>20906</v>
      </c>
    </row>
    <row r="78" spans="1:25" ht="23.1" customHeight="1" x14ac:dyDescent="0.15">
      <c r="A78" s="398" t="s">
        <v>65</v>
      </c>
      <c r="B78" s="399">
        <v>202512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1700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803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879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927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202512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3871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202512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2248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202512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50640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3F7A-B6F9-4B82-81AE-5B064843157D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6618</v>
      </c>
      <c r="C7" s="38"/>
      <c r="D7" s="37">
        <v>140759</v>
      </c>
      <c r="E7" s="38"/>
      <c r="F7" s="37">
        <v>5063</v>
      </c>
      <c r="G7" s="38"/>
      <c r="H7" s="37">
        <v>10791</v>
      </c>
      <c r="I7" s="38"/>
      <c r="J7" s="37">
        <v>247</v>
      </c>
      <c r="K7" s="38"/>
      <c r="L7" s="37">
        <v>538</v>
      </c>
      <c r="M7" s="38"/>
      <c r="N7" s="37">
        <v>4</v>
      </c>
      <c r="O7" s="38"/>
      <c r="P7" s="37">
        <v>34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3397</v>
      </c>
      <c r="C9" s="46"/>
      <c r="D9" s="45">
        <v>72446</v>
      </c>
      <c r="E9" s="46"/>
      <c r="F9" s="45">
        <v>2465</v>
      </c>
      <c r="G9" s="46"/>
      <c r="H9" s="45">
        <v>5269</v>
      </c>
      <c r="I9" s="46"/>
      <c r="J9" s="45">
        <v>83</v>
      </c>
      <c r="K9" s="46"/>
      <c r="L9" s="45">
        <v>181</v>
      </c>
      <c r="M9" s="46"/>
      <c r="N9" s="45">
        <v>2</v>
      </c>
      <c r="O9" s="46"/>
      <c r="P9" s="45">
        <v>16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1</v>
      </c>
      <c r="K10" s="42"/>
      <c r="L10" s="41">
        <v>2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4683</v>
      </c>
      <c r="C11" s="46"/>
      <c r="D11" s="45">
        <v>99952</v>
      </c>
      <c r="E11" s="46"/>
      <c r="F11" s="45">
        <v>2840</v>
      </c>
      <c r="G11" s="46"/>
      <c r="H11" s="45">
        <v>6077</v>
      </c>
      <c r="I11" s="46"/>
      <c r="J11" s="45">
        <v>33</v>
      </c>
      <c r="K11" s="46"/>
      <c r="L11" s="45">
        <v>72</v>
      </c>
      <c r="M11" s="46"/>
      <c r="N11" s="45">
        <v>10</v>
      </c>
      <c r="O11" s="46"/>
      <c r="P11" s="45">
        <v>84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905</v>
      </c>
      <c r="C12" s="50"/>
      <c r="D12" s="49">
        <v>19321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14698</v>
      </c>
      <c r="C13" s="54"/>
      <c r="D13" s="53">
        <v>313159</v>
      </c>
      <c r="E13" s="54"/>
      <c r="F13" s="53">
        <v>10368</v>
      </c>
      <c r="G13" s="54"/>
      <c r="H13" s="53">
        <v>22138</v>
      </c>
      <c r="I13" s="54"/>
      <c r="J13" s="53">
        <v>363</v>
      </c>
      <c r="K13" s="54"/>
      <c r="L13" s="53">
        <v>791</v>
      </c>
      <c r="M13" s="54"/>
      <c r="N13" s="53">
        <v>16</v>
      </c>
      <c r="O13" s="54"/>
      <c r="P13" s="53">
        <v>136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905</v>
      </c>
      <c r="C14" s="58"/>
      <c r="D14" s="57">
        <v>19321</v>
      </c>
      <c r="E14" s="58"/>
      <c r="F14" s="57">
        <v>0</v>
      </c>
      <c r="G14" s="58"/>
      <c r="H14" s="57">
        <v>0</v>
      </c>
      <c r="I14" s="58"/>
      <c r="J14" s="57">
        <v>1</v>
      </c>
      <c r="K14" s="58"/>
      <c r="L14" s="57">
        <v>2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1389</v>
      </c>
      <c r="C18" s="38"/>
      <c r="D18" s="37">
        <v>5309</v>
      </c>
      <c r="E18" s="38"/>
      <c r="F18" s="37">
        <v>373</v>
      </c>
      <c r="G18" s="38"/>
      <c r="H18" s="37">
        <v>285</v>
      </c>
      <c r="I18" s="38"/>
      <c r="J18" s="37">
        <v>202</v>
      </c>
      <c r="K18" s="38"/>
      <c r="L18" s="37">
        <v>160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838</v>
      </c>
      <c r="C20" s="46"/>
      <c r="D20" s="45">
        <v>3208</v>
      </c>
      <c r="E20" s="46"/>
      <c r="F20" s="45">
        <v>67</v>
      </c>
      <c r="G20" s="46"/>
      <c r="H20" s="45">
        <v>51</v>
      </c>
      <c r="I20" s="46"/>
      <c r="J20" s="45">
        <v>168</v>
      </c>
      <c r="K20" s="46"/>
      <c r="L20" s="45">
        <v>133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904</v>
      </c>
      <c r="C22" s="46"/>
      <c r="D22" s="45">
        <v>3459</v>
      </c>
      <c r="E22" s="46"/>
      <c r="F22" s="45">
        <v>53</v>
      </c>
      <c r="G22" s="46"/>
      <c r="H22" s="45">
        <v>40</v>
      </c>
      <c r="I22" s="46"/>
      <c r="J22" s="45">
        <v>1037</v>
      </c>
      <c r="K22" s="46"/>
      <c r="L22" s="45">
        <v>822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3131</v>
      </c>
      <c r="C24" s="54"/>
      <c r="D24" s="53">
        <v>11977</v>
      </c>
      <c r="E24" s="54"/>
      <c r="F24" s="53">
        <v>493</v>
      </c>
      <c r="G24" s="54"/>
      <c r="H24" s="53">
        <v>377</v>
      </c>
      <c r="I24" s="54"/>
      <c r="J24" s="53">
        <v>1407</v>
      </c>
      <c r="K24" s="54"/>
      <c r="L24" s="53">
        <v>1116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196</v>
      </c>
      <c r="C29" s="38"/>
      <c r="D29" s="37">
        <v>316</v>
      </c>
      <c r="E29" s="38"/>
      <c r="F29" s="37">
        <v>0</v>
      </c>
      <c r="G29" s="38"/>
      <c r="H29" s="37">
        <v>0</v>
      </c>
      <c r="I29" s="38"/>
      <c r="J29" s="37">
        <v>8</v>
      </c>
      <c r="K29" s="38"/>
      <c r="L29" s="37">
        <v>12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4</v>
      </c>
      <c r="C30" s="42"/>
      <c r="D30" s="41">
        <v>6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165</v>
      </c>
      <c r="C31" s="46"/>
      <c r="D31" s="45">
        <v>268</v>
      </c>
      <c r="E31" s="46"/>
      <c r="F31" s="45">
        <v>0</v>
      </c>
      <c r="G31" s="46"/>
      <c r="H31" s="45">
        <v>0</v>
      </c>
      <c r="I31" s="46"/>
      <c r="J31" s="45">
        <v>0</v>
      </c>
      <c r="K31" s="46"/>
      <c r="L31" s="45">
        <v>0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139</v>
      </c>
      <c r="C33" s="46"/>
      <c r="D33" s="45">
        <v>226</v>
      </c>
      <c r="E33" s="46"/>
      <c r="F33" s="45">
        <v>0</v>
      </c>
      <c r="G33" s="46"/>
      <c r="H33" s="45">
        <v>0</v>
      </c>
      <c r="I33" s="46"/>
      <c r="J33" s="45">
        <v>0</v>
      </c>
      <c r="K33" s="46"/>
      <c r="L33" s="45">
        <v>0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500</v>
      </c>
      <c r="C35" s="54"/>
      <c r="D35" s="53">
        <v>810</v>
      </c>
      <c r="E35" s="54"/>
      <c r="F35" s="53">
        <v>0</v>
      </c>
      <c r="G35" s="54"/>
      <c r="H35" s="53">
        <v>0</v>
      </c>
      <c r="I35" s="54"/>
      <c r="J35" s="53">
        <v>8</v>
      </c>
      <c r="K35" s="54"/>
      <c r="L35" s="53">
        <v>12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4</v>
      </c>
      <c r="C36" s="58"/>
      <c r="D36" s="57">
        <v>6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202512</v>
      </c>
      <c r="C42" s="447"/>
      <c r="D42" s="317">
        <v>20898</v>
      </c>
      <c r="E42" s="318">
        <v>21000</v>
      </c>
      <c r="F42" s="318">
        <v>20859</v>
      </c>
      <c r="G42" s="448">
        <v>21000</v>
      </c>
      <c r="H42" s="335">
        <v>20975</v>
      </c>
      <c r="I42" s="318">
        <v>21002</v>
      </c>
      <c r="J42" s="318">
        <v>20952</v>
      </c>
      <c r="K42" s="448">
        <v>20963</v>
      </c>
      <c r="L42" s="335">
        <v>20927</v>
      </c>
      <c r="M42" s="318">
        <v>21026</v>
      </c>
      <c r="N42" s="318">
        <v>20926</v>
      </c>
      <c r="O42" s="448">
        <v>21026</v>
      </c>
      <c r="P42" s="324">
        <v>115</v>
      </c>
      <c r="Q42" s="449">
        <v>21026</v>
      </c>
      <c r="R42" s="396">
        <v>9</v>
      </c>
      <c r="S42" s="331">
        <v>10</v>
      </c>
      <c r="T42" s="332">
        <v>21</v>
      </c>
      <c r="U42" s="329">
        <v>40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202608</v>
      </c>
      <c r="C43" s="282"/>
      <c r="D43" s="317">
        <v>21208</v>
      </c>
      <c r="E43" s="318">
        <v>21311</v>
      </c>
      <c r="F43" s="318">
        <v>21120</v>
      </c>
      <c r="G43" s="448">
        <v>21298</v>
      </c>
      <c r="H43" s="335">
        <v>21292</v>
      </c>
      <c r="I43" s="318">
        <v>21339</v>
      </c>
      <c r="J43" s="318">
        <v>21206</v>
      </c>
      <c r="K43" s="448">
        <v>21252</v>
      </c>
      <c r="L43" s="335">
        <v>21252</v>
      </c>
      <c r="M43" s="318">
        <v>21335</v>
      </c>
      <c r="N43" s="318">
        <v>21233</v>
      </c>
      <c r="O43" s="448">
        <v>21295</v>
      </c>
      <c r="P43" s="324">
        <v>80</v>
      </c>
      <c r="Q43" s="449">
        <v>21295</v>
      </c>
      <c r="R43" s="396">
        <v>424</v>
      </c>
      <c r="S43" s="331">
        <v>420</v>
      </c>
      <c r="T43" s="332">
        <v>241</v>
      </c>
      <c r="U43" s="329">
        <v>1085</v>
      </c>
      <c r="V43" s="332">
        <v>0</v>
      </c>
      <c r="W43" s="331">
        <v>0</v>
      </c>
      <c r="X43" s="332">
        <v>5</v>
      </c>
      <c r="Y43" s="333">
        <v>5</v>
      </c>
    </row>
    <row r="44" spans="1:25" ht="23.1" customHeight="1" x14ac:dyDescent="0.15">
      <c r="A44" s="289"/>
      <c r="B44" s="290">
        <v>202610</v>
      </c>
      <c r="C44" s="291"/>
      <c r="D44" s="292">
        <v>21304</v>
      </c>
      <c r="E44" s="293">
        <v>21386</v>
      </c>
      <c r="F44" s="293">
        <v>21190</v>
      </c>
      <c r="G44" s="294">
        <v>21349</v>
      </c>
      <c r="H44" s="295">
        <v>21365</v>
      </c>
      <c r="I44" s="293">
        <v>21399</v>
      </c>
      <c r="J44" s="293">
        <v>21273</v>
      </c>
      <c r="K44" s="294">
        <v>21319</v>
      </c>
      <c r="L44" s="295">
        <v>21322</v>
      </c>
      <c r="M44" s="293">
        <v>21408</v>
      </c>
      <c r="N44" s="293">
        <v>21305</v>
      </c>
      <c r="O44" s="294">
        <v>21366</v>
      </c>
      <c r="P44" s="296">
        <v>80</v>
      </c>
      <c r="Q44" s="297">
        <v>21366</v>
      </c>
      <c r="R44" s="176">
        <v>6156</v>
      </c>
      <c r="S44" s="177">
        <v>2923</v>
      </c>
      <c r="T44" s="178">
        <v>3296</v>
      </c>
      <c r="U44" s="179">
        <v>12375</v>
      </c>
      <c r="V44" s="178">
        <v>0</v>
      </c>
      <c r="W44" s="177">
        <v>0</v>
      </c>
      <c r="X44" s="178">
        <v>900</v>
      </c>
      <c r="Y44" s="180">
        <v>900</v>
      </c>
    </row>
    <row r="45" spans="1:25" ht="23.1" customHeight="1" x14ac:dyDescent="0.15">
      <c r="A45" s="357" t="s">
        <v>79</v>
      </c>
      <c r="B45" s="315">
        <v>202512</v>
      </c>
      <c r="C45" s="316"/>
      <c r="D45" s="358">
        <v>20911</v>
      </c>
      <c r="E45" s="359">
        <v>20911</v>
      </c>
      <c r="F45" s="359">
        <v>20911</v>
      </c>
      <c r="G45" s="360">
        <v>20911</v>
      </c>
      <c r="H45" s="361" t="s">
        <v>22</v>
      </c>
      <c r="I45" s="359" t="s">
        <v>22</v>
      </c>
      <c r="J45" s="359" t="s">
        <v>22</v>
      </c>
      <c r="K45" s="360" t="s">
        <v>22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>
        <v>-219</v>
      </c>
      <c r="Q45" s="363">
        <v>21026</v>
      </c>
      <c r="R45" s="307">
        <v>2</v>
      </c>
      <c r="S45" s="308">
        <v>0</v>
      </c>
      <c r="T45" s="309">
        <v>0</v>
      </c>
      <c r="U45" s="310">
        <v>2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202608</v>
      </c>
      <c r="C46" s="316"/>
      <c r="D46" s="416">
        <v>21201</v>
      </c>
      <c r="E46" s="417">
        <v>21366</v>
      </c>
      <c r="F46" s="417">
        <v>21193.5</v>
      </c>
      <c r="G46" s="418">
        <v>21315</v>
      </c>
      <c r="H46" s="419">
        <v>21326.5</v>
      </c>
      <c r="I46" s="417">
        <v>21375</v>
      </c>
      <c r="J46" s="417">
        <v>21271.5</v>
      </c>
      <c r="K46" s="418">
        <v>21276</v>
      </c>
      <c r="L46" s="419">
        <v>21303.5</v>
      </c>
      <c r="M46" s="417">
        <v>21385.5</v>
      </c>
      <c r="N46" s="417">
        <v>21284</v>
      </c>
      <c r="O46" s="418">
        <v>21370</v>
      </c>
      <c r="P46" s="368">
        <v>180</v>
      </c>
      <c r="Q46" s="420">
        <v>21295</v>
      </c>
      <c r="R46" s="191">
        <v>106</v>
      </c>
      <c r="S46" s="192">
        <v>168</v>
      </c>
      <c r="T46" s="193">
        <v>70</v>
      </c>
      <c r="U46" s="194">
        <v>344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202610</v>
      </c>
      <c r="C47" s="450"/>
      <c r="D47" s="451">
        <v>21350.5</v>
      </c>
      <c r="E47" s="452">
        <v>21415</v>
      </c>
      <c r="F47" s="452">
        <v>21235</v>
      </c>
      <c r="G47" s="453">
        <v>21412.5</v>
      </c>
      <c r="H47" s="454">
        <v>21385</v>
      </c>
      <c r="I47" s="452">
        <v>21449.5</v>
      </c>
      <c r="J47" s="452">
        <v>21325.5</v>
      </c>
      <c r="K47" s="453">
        <v>21371</v>
      </c>
      <c r="L47" s="454">
        <v>21371.5</v>
      </c>
      <c r="M47" s="452">
        <v>21444</v>
      </c>
      <c r="N47" s="452">
        <v>21350.5</v>
      </c>
      <c r="O47" s="453">
        <v>21399</v>
      </c>
      <c r="P47" s="455">
        <v>64</v>
      </c>
      <c r="Q47" s="456">
        <v>21366</v>
      </c>
      <c r="R47" s="176">
        <v>4945</v>
      </c>
      <c r="S47" s="177">
        <v>2289</v>
      </c>
      <c r="T47" s="178">
        <v>2766</v>
      </c>
      <c r="U47" s="179">
        <v>10000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21836</v>
      </c>
      <c r="E48" s="302">
        <v>21844</v>
      </c>
      <c r="F48" s="302">
        <v>21765</v>
      </c>
      <c r="G48" s="303">
        <v>21821</v>
      </c>
      <c r="H48" s="304">
        <v>21845</v>
      </c>
      <c r="I48" s="302">
        <v>21845</v>
      </c>
      <c r="J48" s="302">
        <v>21820</v>
      </c>
      <c r="K48" s="303">
        <v>21844</v>
      </c>
      <c r="L48" s="304">
        <v>21844</v>
      </c>
      <c r="M48" s="302">
        <v>21845</v>
      </c>
      <c r="N48" s="302">
        <v>21844</v>
      </c>
      <c r="O48" s="303">
        <v>21845</v>
      </c>
      <c r="P48" s="405">
        <v>-3</v>
      </c>
      <c r="Q48" s="306">
        <v>20939</v>
      </c>
      <c r="R48" s="307">
        <v>247</v>
      </c>
      <c r="S48" s="308">
        <v>82</v>
      </c>
      <c r="T48" s="309">
        <v>33</v>
      </c>
      <c r="U48" s="310">
        <v>362</v>
      </c>
      <c r="V48" s="309">
        <v>0</v>
      </c>
      <c r="W48" s="308">
        <v>1</v>
      </c>
      <c r="X48" s="309">
        <v>0</v>
      </c>
      <c r="Y48" s="311">
        <v>1</v>
      </c>
    </row>
    <row r="49" spans="1:25" ht="23.1" customHeight="1" x14ac:dyDescent="0.15">
      <c r="A49" s="357" t="s">
        <v>81</v>
      </c>
      <c r="B49" s="315">
        <v>202512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288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202608</v>
      </c>
      <c r="C50" s="316"/>
      <c r="D50" s="416">
        <v>287.89999999999998</v>
      </c>
      <c r="E50" s="417">
        <v>287.89999999999998</v>
      </c>
      <c r="F50" s="417">
        <v>285</v>
      </c>
      <c r="G50" s="418">
        <v>285</v>
      </c>
      <c r="H50" s="419">
        <v>278.2</v>
      </c>
      <c r="I50" s="417">
        <v>278.2</v>
      </c>
      <c r="J50" s="417">
        <v>278.2</v>
      </c>
      <c r="K50" s="418">
        <v>278.2</v>
      </c>
      <c r="L50" s="419">
        <v>282.5</v>
      </c>
      <c r="M50" s="417">
        <v>284.5</v>
      </c>
      <c r="N50" s="417">
        <v>280.10000000000002</v>
      </c>
      <c r="O50" s="418">
        <v>280.10000000000002</v>
      </c>
      <c r="P50" s="368">
        <v>-9.4</v>
      </c>
      <c r="Q50" s="420">
        <v>280.10000000000002</v>
      </c>
      <c r="R50" s="191">
        <v>2</v>
      </c>
      <c r="S50" s="192">
        <v>1</v>
      </c>
      <c r="T50" s="193">
        <v>5</v>
      </c>
      <c r="U50" s="194">
        <v>8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202610</v>
      </c>
      <c r="C51" s="291"/>
      <c r="D51" s="451">
        <v>287.39999999999998</v>
      </c>
      <c r="E51" s="452">
        <v>287.39999999999998</v>
      </c>
      <c r="F51" s="452">
        <v>286.5</v>
      </c>
      <c r="G51" s="453">
        <v>286.5</v>
      </c>
      <c r="H51" s="454">
        <v>284</v>
      </c>
      <c r="I51" s="452">
        <v>284</v>
      </c>
      <c r="J51" s="452">
        <v>284</v>
      </c>
      <c r="K51" s="453">
        <v>284</v>
      </c>
      <c r="L51" s="454">
        <v>282</v>
      </c>
      <c r="M51" s="452">
        <v>285</v>
      </c>
      <c r="N51" s="452">
        <v>280.10000000000002</v>
      </c>
      <c r="O51" s="453">
        <v>285</v>
      </c>
      <c r="P51" s="390">
        <v>-5.5</v>
      </c>
      <c r="Q51" s="456">
        <v>285</v>
      </c>
      <c r="R51" s="176">
        <v>2</v>
      </c>
      <c r="S51" s="177">
        <v>1</v>
      </c>
      <c r="T51" s="178">
        <v>5</v>
      </c>
      <c r="U51" s="179">
        <v>8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202512</v>
      </c>
      <c r="C52" s="316"/>
      <c r="D52" s="301" t="s">
        <v>22</v>
      </c>
      <c r="E52" s="302" t="s">
        <v>22</v>
      </c>
      <c r="F52" s="302" t="s">
        <v>22</v>
      </c>
      <c r="G52" s="303" t="s">
        <v>22</v>
      </c>
      <c r="H52" s="304" t="s">
        <v>22</v>
      </c>
      <c r="I52" s="302" t="s">
        <v>22</v>
      </c>
      <c r="J52" s="302" t="s">
        <v>22</v>
      </c>
      <c r="K52" s="303" t="s">
        <v>22</v>
      </c>
      <c r="L52" s="304">
        <v>8072</v>
      </c>
      <c r="M52" s="302">
        <v>8072</v>
      </c>
      <c r="N52" s="302">
        <v>8030</v>
      </c>
      <c r="O52" s="303">
        <v>8030</v>
      </c>
      <c r="P52" s="459">
        <v>-65</v>
      </c>
      <c r="Q52" s="306">
        <v>8030</v>
      </c>
      <c r="R52" s="307">
        <v>0</v>
      </c>
      <c r="S52" s="308">
        <v>0</v>
      </c>
      <c r="T52" s="309">
        <v>5</v>
      </c>
      <c r="U52" s="310">
        <v>5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202608</v>
      </c>
      <c r="C53" s="316"/>
      <c r="D53" s="283">
        <v>7646</v>
      </c>
      <c r="E53" s="284">
        <v>7710</v>
      </c>
      <c r="F53" s="284">
        <v>7588</v>
      </c>
      <c r="G53" s="285">
        <v>7666</v>
      </c>
      <c r="H53" s="286">
        <v>7683</v>
      </c>
      <c r="I53" s="284">
        <v>7693</v>
      </c>
      <c r="J53" s="284">
        <v>7610</v>
      </c>
      <c r="K53" s="285">
        <v>7639</v>
      </c>
      <c r="L53" s="286">
        <v>7649</v>
      </c>
      <c r="M53" s="284">
        <v>7667</v>
      </c>
      <c r="N53" s="284">
        <v>7622</v>
      </c>
      <c r="O53" s="285">
        <v>7655</v>
      </c>
      <c r="P53" s="287">
        <v>-16</v>
      </c>
      <c r="Q53" s="288">
        <v>7655</v>
      </c>
      <c r="R53" s="191">
        <v>123</v>
      </c>
      <c r="S53" s="192">
        <v>140</v>
      </c>
      <c r="T53" s="193">
        <v>183</v>
      </c>
      <c r="U53" s="194">
        <v>446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202610</v>
      </c>
      <c r="C54" s="291"/>
      <c r="D54" s="344">
        <v>7684</v>
      </c>
      <c r="E54" s="345">
        <v>7719</v>
      </c>
      <c r="F54" s="345">
        <v>7582</v>
      </c>
      <c r="G54" s="397">
        <v>7709</v>
      </c>
      <c r="H54" s="348">
        <v>7676</v>
      </c>
      <c r="I54" s="345">
        <v>7695</v>
      </c>
      <c r="J54" s="345">
        <v>7627</v>
      </c>
      <c r="K54" s="397">
        <v>7647</v>
      </c>
      <c r="L54" s="348">
        <v>7650</v>
      </c>
      <c r="M54" s="345">
        <v>7680</v>
      </c>
      <c r="N54" s="345">
        <v>7628</v>
      </c>
      <c r="O54" s="397">
        <v>7676</v>
      </c>
      <c r="P54" s="314">
        <v>-4</v>
      </c>
      <c r="Q54" s="350">
        <v>7676</v>
      </c>
      <c r="R54" s="380">
        <v>1249</v>
      </c>
      <c r="S54" s="352">
        <v>685</v>
      </c>
      <c r="T54" s="353">
        <v>694</v>
      </c>
      <c r="U54" s="354">
        <v>2628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202512</v>
      </c>
      <c r="C55" s="461"/>
      <c r="D55" s="358" t="s">
        <v>22</v>
      </c>
      <c r="E55" s="359" t="s">
        <v>22</v>
      </c>
      <c r="F55" s="359" t="s">
        <v>22</v>
      </c>
      <c r="G55" s="360" t="s">
        <v>22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 t="s">
        <v>22</v>
      </c>
      <c r="Q55" s="363">
        <v>8030</v>
      </c>
      <c r="R55" s="307">
        <v>0</v>
      </c>
      <c r="S55" s="308">
        <v>0</v>
      </c>
      <c r="T55" s="309">
        <v>0</v>
      </c>
      <c r="U55" s="310">
        <v>0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202608</v>
      </c>
      <c r="C56" s="282"/>
      <c r="D56" s="416">
        <v>7651</v>
      </c>
      <c r="E56" s="417">
        <v>7680</v>
      </c>
      <c r="F56" s="417">
        <v>7623.5</v>
      </c>
      <c r="G56" s="418">
        <v>7659</v>
      </c>
      <c r="H56" s="419">
        <v>7630</v>
      </c>
      <c r="I56" s="417">
        <v>7630</v>
      </c>
      <c r="J56" s="417">
        <v>7611.5</v>
      </c>
      <c r="K56" s="418">
        <v>7611.5</v>
      </c>
      <c r="L56" s="419">
        <v>7638</v>
      </c>
      <c r="M56" s="417">
        <v>7653</v>
      </c>
      <c r="N56" s="417">
        <v>7610.5</v>
      </c>
      <c r="O56" s="418">
        <v>7653</v>
      </c>
      <c r="P56" s="368">
        <v>-28.5</v>
      </c>
      <c r="Q56" s="420">
        <v>7655</v>
      </c>
      <c r="R56" s="191">
        <v>15</v>
      </c>
      <c r="S56" s="192">
        <v>6</v>
      </c>
      <c r="T56" s="193">
        <v>8</v>
      </c>
      <c r="U56" s="194">
        <v>29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202610</v>
      </c>
      <c r="C57" s="291"/>
      <c r="D57" s="364">
        <v>7720</v>
      </c>
      <c r="E57" s="365">
        <v>7722.5</v>
      </c>
      <c r="F57" s="365">
        <v>7618</v>
      </c>
      <c r="G57" s="366">
        <v>7700</v>
      </c>
      <c r="H57" s="367">
        <v>7689.5</v>
      </c>
      <c r="I57" s="365">
        <v>7712.5</v>
      </c>
      <c r="J57" s="365">
        <v>7647.5</v>
      </c>
      <c r="K57" s="366">
        <v>7662</v>
      </c>
      <c r="L57" s="367">
        <v>7666</v>
      </c>
      <c r="M57" s="365">
        <v>7681</v>
      </c>
      <c r="N57" s="365">
        <v>7650</v>
      </c>
      <c r="O57" s="366">
        <v>7674.5</v>
      </c>
      <c r="P57" s="390">
        <v>-23.5</v>
      </c>
      <c r="Q57" s="369">
        <v>7676</v>
      </c>
      <c r="R57" s="380">
        <v>358</v>
      </c>
      <c r="S57" s="352">
        <v>61</v>
      </c>
      <c r="T57" s="353">
        <v>45</v>
      </c>
      <c r="U57" s="354">
        <v>464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7964</v>
      </c>
      <c r="E58" s="402">
        <v>7964</v>
      </c>
      <c r="F58" s="402">
        <v>7876</v>
      </c>
      <c r="G58" s="403">
        <v>7928</v>
      </c>
      <c r="H58" s="404">
        <v>7964</v>
      </c>
      <c r="I58" s="402">
        <v>7967</v>
      </c>
      <c r="J58" s="402">
        <v>7907</v>
      </c>
      <c r="K58" s="403">
        <v>7910</v>
      </c>
      <c r="L58" s="404">
        <v>7924</v>
      </c>
      <c r="M58" s="402">
        <v>7959</v>
      </c>
      <c r="N58" s="402">
        <v>7898</v>
      </c>
      <c r="O58" s="403">
        <v>7954</v>
      </c>
      <c r="P58" s="462">
        <v>-10</v>
      </c>
      <c r="Q58" s="406">
        <v>8009</v>
      </c>
      <c r="R58" s="226">
        <v>202</v>
      </c>
      <c r="S58" s="227">
        <v>168</v>
      </c>
      <c r="T58" s="228">
        <v>1037</v>
      </c>
      <c r="U58" s="229">
        <v>1407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202512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7300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202608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7300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202610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7300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202601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152.1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202512</v>
      </c>
      <c r="C63" s="316"/>
      <c r="D63" s="473" t="s">
        <v>22</v>
      </c>
      <c r="E63" s="474" t="s">
        <v>22</v>
      </c>
      <c r="F63" s="474" t="s">
        <v>22</v>
      </c>
      <c r="G63" s="475" t="s">
        <v>22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 t="s">
        <v>22</v>
      </c>
      <c r="M63" s="474" t="s">
        <v>22</v>
      </c>
      <c r="N63" s="474" t="s">
        <v>22</v>
      </c>
      <c r="O63" s="475" t="s">
        <v>22</v>
      </c>
      <c r="P63" s="477" t="s">
        <v>22</v>
      </c>
      <c r="Q63" s="478">
        <v>320</v>
      </c>
      <c r="R63" s="396">
        <v>0</v>
      </c>
      <c r="S63" s="331">
        <v>0</v>
      </c>
      <c r="T63" s="332">
        <v>0</v>
      </c>
      <c r="U63" s="329">
        <v>0</v>
      </c>
      <c r="V63" s="332">
        <v>4</v>
      </c>
      <c r="W63" s="331">
        <v>0</v>
      </c>
      <c r="X63" s="332">
        <v>0</v>
      </c>
      <c r="Y63" s="333">
        <v>4</v>
      </c>
    </row>
    <row r="64" spans="1:25" ht="23.1" customHeight="1" x14ac:dyDescent="0.15">
      <c r="A64" s="280"/>
      <c r="B64" s="315">
        <v>202604</v>
      </c>
      <c r="C64" s="316"/>
      <c r="D64" s="473">
        <v>321.39999999999998</v>
      </c>
      <c r="E64" s="474">
        <v>323.7</v>
      </c>
      <c r="F64" s="474">
        <v>320.39999999999998</v>
      </c>
      <c r="G64" s="475">
        <v>323.7</v>
      </c>
      <c r="H64" s="476">
        <v>325</v>
      </c>
      <c r="I64" s="474">
        <v>325.3</v>
      </c>
      <c r="J64" s="474">
        <v>323.8</v>
      </c>
      <c r="K64" s="475">
        <v>324</v>
      </c>
      <c r="L64" s="476">
        <v>324.2</v>
      </c>
      <c r="M64" s="474">
        <v>325.2</v>
      </c>
      <c r="N64" s="474">
        <v>323.89999999999998</v>
      </c>
      <c r="O64" s="475">
        <v>323.89999999999998</v>
      </c>
      <c r="P64" s="477">
        <v>1.8</v>
      </c>
      <c r="Q64" s="478">
        <v>323.89999999999998</v>
      </c>
      <c r="R64" s="396">
        <v>71</v>
      </c>
      <c r="S64" s="331">
        <v>54</v>
      </c>
      <c r="T64" s="332">
        <v>68</v>
      </c>
      <c r="U64" s="329">
        <v>193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202605</v>
      </c>
      <c r="C65" s="291"/>
      <c r="D65" s="451">
        <v>322.8</v>
      </c>
      <c r="E65" s="452">
        <v>325.3</v>
      </c>
      <c r="F65" s="452">
        <v>321.10000000000002</v>
      </c>
      <c r="G65" s="453">
        <v>325.2</v>
      </c>
      <c r="H65" s="454">
        <v>326.60000000000002</v>
      </c>
      <c r="I65" s="452">
        <v>327.2</v>
      </c>
      <c r="J65" s="452">
        <v>325</v>
      </c>
      <c r="K65" s="453">
        <v>325.8</v>
      </c>
      <c r="L65" s="454">
        <v>325.8</v>
      </c>
      <c r="M65" s="452">
        <v>326.7</v>
      </c>
      <c r="N65" s="452">
        <v>325</v>
      </c>
      <c r="O65" s="453">
        <v>325.39999999999998</v>
      </c>
      <c r="P65" s="390">
        <v>1.4</v>
      </c>
      <c r="Q65" s="456">
        <v>325.39999999999998</v>
      </c>
      <c r="R65" s="176">
        <v>114</v>
      </c>
      <c r="S65" s="177">
        <v>108</v>
      </c>
      <c r="T65" s="178">
        <v>69</v>
      </c>
      <c r="U65" s="179">
        <v>291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202601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265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202604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265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202601</v>
      </c>
      <c r="C68" s="300"/>
      <c r="D68" s="463">
        <v>15110</v>
      </c>
      <c r="E68" s="321">
        <v>15110</v>
      </c>
      <c r="F68" s="321">
        <v>15110</v>
      </c>
      <c r="G68" s="464">
        <v>15110</v>
      </c>
      <c r="H68" s="320" t="s">
        <v>22</v>
      </c>
      <c r="I68" s="321" t="s">
        <v>22</v>
      </c>
      <c r="J68" s="321" t="s">
        <v>22</v>
      </c>
      <c r="K68" s="464" t="s">
        <v>22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>
        <v>55</v>
      </c>
      <c r="Q68" s="325">
        <v>15090</v>
      </c>
      <c r="R68" s="386">
        <v>4</v>
      </c>
      <c r="S68" s="327">
        <v>0</v>
      </c>
      <c r="T68" s="387">
        <v>0</v>
      </c>
      <c r="U68" s="388">
        <v>4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202605</v>
      </c>
      <c r="C69" s="291"/>
      <c r="D69" s="344">
        <v>15065</v>
      </c>
      <c r="E69" s="345">
        <v>15065</v>
      </c>
      <c r="F69" s="345">
        <v>15065</v>
      </c>
      <c r="G69" s="397">
        <v>15065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 t="s">
        <v>22</v>
      </c>
      <c r="Q69" s="350">
        <v>15060</v>
      </c>
      <c r="R69" s="380">
        <v>4</v>
      </c>
      <c r="S69" s="352">
        <v>0</v>
      </c>
      <c r="T69" s="353">
        <v>0</v>
      </c>
      <c r="U69" s="354">
        <v>4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202512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202608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202610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202512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202604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202605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202601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36500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202609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202611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D17A-9921-4699-9856-8976738A7FBB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0</v>
      </c>
      <c r="G9" s="38"/>
      <c r="H9" s="37">
        <v>0</v>
      </c>
      <c r="I9" s="38"/>
      <c r="J9" s="37">
        <v>0</v>
      </c>
      <c r="K9" s="38"/>
      <c r="L9" s="37">
        <v>0</v>
      </c>
      <c r="M9" s="39"/>
      <c r="N9" s="504">
        <v>5601</v>
      </c>
      <c r="O9" s="38"/>
      <c r="P9" s="37">
        <v>1204</v>
      </c>
      <c r="Q9" s="38"/>
      <c r="R9" s="37">
        <v>5000</v>
      </c>
      <c r="S9" s="38"/>
      <c r="T9" s="37">
        <v>1466</v>
      </c>
      <c r="U9" s="38"/>
      <c r="V9" s="37">
        <v>10601</v>
      </c>
      <c r="W9" s="38"/>
      <c r="X9" s="37">
        <v>2671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2632</v>
      </c>
      <c r="O10" s="42"/>
      <c r="P10" s="41">
        <v>723</v>
      </c>
      <c r="Q10" s="42"/>
      <c r="R10" s="41">
        <v>1966</v>
      </c>
      <c r="S10" s="42"/>
      <c r="T10" s="41">
        <v>730</v>
      </c>
      <c r="U10" s="42"/>
      <c r="V10" s="41">
        <v>4598</v>
      </c>
      <c r="W10" s="42"/>
      <c r="X10" s="41">
        <v>1453</v>
      </c>
      <c r="Y10" s="43"/>
    </row>
    <row r="11" spans="1:25" ht="23.1" customHeight="1" x14ac:dyDescent="0.15">
      <c r="A11" s="44" t="s">
        <v>12</v>
      </c>
      <c r="B11" s="45">
        <v>0</v>
      </c>
      <c r="C11" s="46"/>
      <c r="D11" s="45">
        <v>0</v>
      </c>
      <c r="E11" s="46"/>
      <c r="F11" s="45">
        <v>20</v>
      </c>
      <c r="G11" s="46"/>
      <c r="H11" s="45">
        <v>7</v>
      </c>
      <c r="I11" s="46"/>
      <c r="J11" s="45">
        <v>20</v>
      </c>
      <c r="K11" s="46"/>
      <c r="L11" s="45">
        <v>7</v>
      </c>
      <c r="M11" s="47"/>
      <c r="N11" s="506">
        <v>4925</v>
      </c>
      <c r="O11" s="46"/>
      <c r="P11" s="45">
        <v>1560</v>
      </c>
      <c r="Q11" s="46"/>
      <c r="R11" s="45">
        <v>4653</v>
      </c>
      <c r="S11" s="46"/>
      <c r="T11" s="45">
        <v>1178</v>
      </c>
      <c r="U11" s="46"/>
      <c r="V11" s="45">
        <v>9578</v>
      </c>
      <c r="W11" s="46"/>
      <c r="X11" s="45">
        <v>2738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1116</v>
      </c>
      <c r="O12" s="42"/>
      <c r="P12" s="41">
        <v>957</v>
      </c>
      <c r="Q12" s="42"/>
      <c r="R12" s="41">
        <v>1170</v>
      </c>
      <c r="S12" s="42"/>
      <c r="T12" s="41">
        <v>707</v>
      </c>
      <c r="U12" s="42"/>
      <c r="V12" s="41">
        <v>2286</v>
      </c>
      <c r="W12" s="42"/>
      <c r="X12" s="41">
        <v>1665</v>
      </c>
      <c r="Y12" s="43"/>
    </row>
    <row r="13" spans="1:25" ht="23.1" customHeight="1" x14ac:dyDescent="0.15">
      <c r="A13" s="44" t="s">
        <v>13</v>
      </c>
      <c r="B13" s="45">
        <v>100</v>
      </c>
      <c r="C13" s="46"/>
      <c r="D13" s="45">
        <v>37</v>
      </c>
      <c r="E13" s="46"/>
      <c r="F13" s="45">
        <v>165</v>
      </c>
      <c r="G13" s="46"/>
      <c r="H13" s="45">
        <v>54</v>
      </c>
      <c r="I13" s="46"/>
      <c r="J13" s="45">
        <v>265</v>
      </c>
      <c r="K13" s="46"/>
      <c r="L13" s="45">
        <v>92</v>
      </c>
      <c r="M13" s="47"/>
      <c r="N13" s="506">
        <v>19165</v>
      </c>
      <c r="O13" s="46"/>
      <c r="P13" s="45">
        <v>9223</v>
      </c>
      <c r="Q13" s="46"/>
      <c r="R13" s="45">
        <v>10456</v>
      </c>
      <c r="S13" s="46"/>
      <c r="T13" s="45">
        <v>24422</v>
      </c>
      <c r="U13" s="46"/>
      <c r="V13" s="45">
        <v>29621</v>
      </c>
      <c r="W13" s="46"/>
      <c r="X13" s="45">
        <v>33646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12539</v>
      </c>
      <c r="O14" s="50"/>
      <c r="P14" s="49">
        <v>8311</v>
      </c>
      <c r="Q14" s="50"/>
      <c r="R14" s="49">
        <v>6848</v>
      </c>
      <c r="S14" s="50"/>
      <c r="T14" s="49">
        <v>23746</v>
      </c>
      <c r="U14" s="50"/>
      <c r="V14" s="49">
        <v>19387</v>
      </c>
      <c r="W14" s="50"/>
      <c r="X14" s="49">
        <v>32058</v>
      </c>
      <c r="Y14" s="51"/>
    </row>
    <row r="15" spans="1:25" ht="23.1" customHeight="1" thickTop="1" x14ac:dyDescent="0.15">
      <c r="A15" s="52" t="s">
        <v>14</v>
      </c>
      <c r="B15" s="53">
        <v>100</v>
      </c>
      <c r="C15" s="54"/>
      <c r="D15" s="53">
        <v>37</v>
      </c>
      <c r="E15" s="54"/>
      <c r="F15" s="53">
        <v>185</v>
      </c>
      <c r="G15" s="54"/>
      <c r="H15" s="53">
        <v>62</v>
      </c>
      <c r="I15" s="54"/>
      <c r="J15" s="53">
        <v>285</v>
      </c>
      <c r="K15" s="54"/>
      <c r="L15" s="53">
        <v>100</v>
      </c>
      <c r="M15" s="55"/>
      <c r="N15" s="91">
        <v>29691</v>
      </c>
      <c r="O15" s="54"/>
      <c r="P15" s="53">
        <v>11989</v>
      </c>
      <c r="Q15" s="54"/>
      <c r="R15" s="53">
        <v>20109</v>
      </c>
      <c r="S15" s="54"/>
      <c r="T15" s="53">
        <v>27067</v>
      </c>
      <c r="U15" s="54"/>
      <c r="V15" s="53">
        <v>49800</v>
      </c>
      <c r="W15" s="54"/>
      <c r="X15" s="53">
        <v>39056</v>
      </c>
      <c r="Y15" s="55"/>
    </row>
    <row r="16" spans="1:25" ht="23.1" customHeight="1" thickBot="1" x14ac:dyDescent="0.2">
      <c r="A16" s="56"/>
      <c r="B16" s="57">
        <v>0</v>
      </c>
      <c r="C16" s="58"/>
      <c r="D16" s="57">
        <v>0</v>
      </c>
      <c r="E16" s="58"/>
      <c r="F16" s="57">
        <v>0</v>
      </c>
      <c r="G16" s="58"/>
      <c r="H16" s="57">
        <v>0</v>
      </c>
      <c r="I16" s="58"/>
      <c r="J16" s="57">
        <v>0</v>
      </c>
      <c r="K16" s="58"/>
      <c r="L16" s="57">
        <v>0</v>
      </c>
      <c r="M16" s="59"/>
      <c r="N16" s="92">
        <v>16287</v>
      </c>
      <c r="O16" s="58"/>
      <c r="P16" s="57">
        <v>9992</v>
      </c>
      <c r="Q16" s="58"/>
      <c r="R16" s="57">
        <v>9984</v>
      </c>
      <c r="S16" s="58"/>
      <c r="T16" s="57">
        <v>25184</v>
      </c>
      <c r="U16" s="58"/>
      <c r="V16" s="57">
        <v>26271</v>
      </c>
      <c r="W16" s="58"/>
      <c r="X16" s="57">
        <v>35177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6742</v>
      </c>
      <c r="C21" s="38"/>
      <c r="D21" s="37">
        <v>174</v>
      </c>
      <c r="E21" s="38"/>
      <c r="F21" s="37">
        <v>7100</v>
      </c>
      <c r="G21" s="38"/>
      <c r="H21" s="37">
        <v>217</v>
      </c>
      <c r="I21" s="38"/>
      <c r="J21" s="37">
        <v>13842</v>
      </c>
      <c r="K21" s="38"/>
      <c r="L21" s="37">
        <v>392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400</v>
      </c>
      <c r="C22" s="42"/>
      <c r="D22" s="41">
        <v>7</v>
      </c>
      <c r="E22" s="42"/>
      <c r="F22" s="41">
        <v>470</v>
      </c>
      <c r="G22" s="42"/>
      <c r="H22" s="41">
        <v>8</v>
      </c>
      <c r="I22" s="42"/>
      <c r="J22" s="41">
        <v>870</v>
      </c>
      <c r="K22" s="42"/>
      <c r="L22" s="41">
        <v>15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5589</v>
      </c>
      <c r="C23" s="46"/>
      <c r="D23" s="45">
        <v>88</v>
      </c>
      <c r="E23" s="46"/>
      <c r="F23" s="45">
        <v>5190</v>
      </c>
      <c r="G23" s="46"/>
      <c r="H23" s="45">
        <v>89</v>
      </c>
      <c r="I23" s="46"/>
      <c r="J23" s="45">
        <v>10779</v>
      </c>
      <c r="K23" s="46"/>
      <c r="L23" s="45">
        <v>177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70</v>
      </c>
      <c r="C24" s="42"/>
      <c r="D24" s="41">
        <v>0</v>
      </c>
      <c r="E24" s="42"/>
      <c r="F24" s="41">
        <v>180</v>
      </c>
      <c r="G24" s="42"/>
      <c r="H24" s="41">
        <v>2</v>
      </c>
      <c r="I24" s="42"/>
      <c r="J24" s="41">
        <v>250</v>
      </c>
      <c r="K24" s="42"/>
      <c r="L24" s="41">
        <v>3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4423</v>
      </c>
      <c r="C25" s="46"/>
      <c r="D25" s="45">
        <v>62</v>
      </c>
      <c r="E25" s="46"/>
      <c r="F25" s="45">
        <v>4479</v>
      </c>
      <c r="G25" s="46"/>
      <c r="H25" s="45">
        <v>68</v>
      </c>
      <c r="I25" s="46"/>
      <c r="J25" s="45">
        <v>8902</v>
      </c>
      <c r="K25" s="46"/>
      <c r="L25" s="45">
        <v>130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170</v>
      </c>
      <c r="C26" s="50"/>
      <c r="D26" s="49">
        <v>0</v>
      </c>
      <c r="E26" s="50"/>
      <c r="F26" s="49">
        <v>330</v>
      </c>
      <c r="G26" s="50"/>
      <c r="H26" s="49">
        <v>1</v>
      </c>
      <c r="I26" s="50"/>
      <c r="J26" s="49">
        <v>500</v>
      </c>
      <c r="K26" s="50"/>
      <c r="L26" s="49">
        <v>2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16754</v>
      </c>
      <c r="C27" s="54"/>
      <c r="D27" s="53">
        <v>325</v>
      </c>
      <c r="E27" s="54"/>
      <c r="F27" s="53">
        <v>16769</v>
      </c>
      <c r="G27" s="54"/>
      <c r="H27" s="53">
        <v>375</v>
      </c>
      <c r="I27" s="54"/>
      <c r="J27" s="53">
        <v>33523</v>
      </c>
      <c r="K27" s="54"/>
      <c r="L27" s="53">
        <v>700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640</v>
      </c>
      <c r="C28" s="58"/>
      <c r="D28" s="57">
        <v>9</v>
      </c>
      <c r="E28" s="58"/>
      <c r="F28" s="57">
        <v>980</v>
      </c>
      <c r="G28" s="58"/>
      <c r="H28" s="57">
        <v>12</v>
      </c>
      <c r="I28" s="58"/>
      <c r="J28" s="57">
        <v>1620</v>
      </c>
      <c r="K28" s="58"/>
      <c r="L28" s="57">
        <v>21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0</v>
      </c>
      <c r="G33" s="38"/>
      <c r="H33" s="37">
        <v>0</v>
      </c>
      <c r="I33" s="38"/>
      <c r="J33" s="37">
        <v>0</v>
      </c>
      <c r="K33" s="38"/>
      <c r="L33" s="37">
        <v>0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0</v>
      </c>
      <c r="G34" s="42"/>
      <c r="H34" s="41">
        <v>0</v>
      </c>
      <c r="I34" s="42"/>
      <c r="J34" s="41">
        <v>0</v>
      </c>
      <c r="K34" s="42"/>
      <c r="L34" s="41">
        <v>0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564</v>
      </c>
      <c r="C35" s="46"/>
      <c r="D35" s="45">
        <v>214</v>
      </c>
      <c r="E35" s="46"/>
      <c r="F35" s="45">
        <v>0</v>
      </c>
      <c r="G35" s="46"/>
      <c r="H35" s="45">
        <v>0</v>
      </c>
      <c r="I35" s="46"/>
      <c r="J35" s="45">
        <v>564</v>
      </c>
      <c r="K35" s="46"/>
      <c r="L35" s="45">
        <v>214</v>
      </c>
      <c r="M35" s="47"/>
      <c r="N35" s="45">
        <v>244</v>
      </c>
      <c r="O35" s="46"/>
      <c r="P35" s="45">
        <v>1376</v>
      </c>
      <c r="Q35" s="46"/>
      <c r="R35" s="45">
        <v>28</v>
      </c>
      <c r="S35" s="46"/>
      <c r="T35" s="45">
        <v>978</v>
      </c>
      <c r="U35" s="46"/>
      <c r="V35" s="45">
        <v>272</v>
      </c>
      <c r="W35" s="46"/>
      <c r="X35" s="45">
        <v>2355</v>
      </c>
      <c r="Y35" s="47"/>
    </row>
    <row r="36" spans="1:25" ht="23.1" customHeight="1" x14ac:dyDescent="0.15">
      <c r="A36" s="40"/>
      <c r="B36" s="111">
        <v>564</v>
      </c>
      <c r="C36" s="42"/>
      <c r="D36" s="41">
        <v>214</v>
      </c>
      <c r="E36" s="42"/>
      <c r="F36" s="41">
        <v>0</v>
      </c>
      <c r="G36" s="42"/>
      <c r="H36" s="41">
        <v>0</v>
      </c>
      <c r="I36" s="42"/>
      <c r="J36" s="41">
        <v>564</v>
      </c>
      <c r="K36" s="42"/>
      <c r="L36" s="41">
        <v>214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1390</v>
      </c>
      <c r="C37" s="46"/>
      <c r="D37" s="45">
        <v>254</v>
      </c>
      <c r="E37" s="46"/>
      <c r="F37" s="45">
        <v>693</v>
      </c>
      <c r="G37" s="46"/>
      <c r="H37" s="45">
        <v>220</v>
      </c>
      <c r="I37" s="46"/>
      <c r="J37" s="45">
        <v>2083</v>
      </c>
      <c r="K37" s="46"/>
      <c r="L37" s="45">
        <v>474</v>
      </c>
      <c r="M37" s="47"/>
      <c r="N37" s="45">
        <v>6753</v>
      </c>
      <c r="O37" s="46"/>
      <c r="P37" s="45">
        <v>80617</v>
      </c>
      <c r="Q37" s="46"/>
      <c r="R37" s="45">
        <v>3367</v>
      </c>
      <c r="S37" s="46"/>
      <c r="T37" s="45">
        <v>27023</v>
      </c>
      <c r="U37" s="46"/>
      <c r="V37" s="45">
        <v>10120</v>
      </c>
      <c r="W37" s="46"/>
      <c r="X37" s="45">
        <v>107641</v>
      </c>
      <c r="Y37" s="47"/>
    </row>
    <row r="38" spans="1:25" ht="23.1" customHeight="1" thickBot="1" x14ac:dyDescent="0.2">
      <c r="A38" s="48"/>
      <c r="B38" s="117">
        <v>1360</v>
      </c>
      <c r="C38" s="50"/>
      <c r="D38" s="49">
        <v>253</v>
      </c>
      <c r="E38" s="50"/>
      <c r="F38" s="49">
        <v>600</v>
      </c>
      <c r="G38" s="50"/>
      <c r="H38" s="49">
        <v>217</v>
      </c>
      <c r="I38" s="50"/>
      <c r="J38" s="49">
        <v>1960</v>
      </c>
      <c r="K38" s="50"/>
      <c r="L38" s="49">
        <v>470</v>
      </c>
      <c r="M38" s="51"/>
      <c r="N38" s="49">
        <v>1950</v>
      </c>
      <c r="O38" s="50"/>
      <c r="P38" s="49">
        <v>71950</v>
      </c>
      <c r="Q38" s="50"/>
      <c r="R38" s="49">
        <v>700</v>
      </c>
      <c r="S38" s="50"/>
      <c r="T38" s="49">
        <v>24500</v>
      </c>
      <c r="U38" s="50"/>
      <c r="V38" s="49">
        <v>2650</v>
      </c>
      <c r="W38" s="50"/>
      <c r="X38" s="49">
        <v>96450</v>
      </c>
      <c r="Y38" s="51"/>
    </row>
    <row r="39" spans="1:25" ht="23.1" customHeight="1" thickTop="1" x14ac:dyDescent="0.15">
      <c r="A39" s="52" t="s">
        <v>14</v>
      </c>
      <c r="B39" s="120">
        <v>1954</v>
      </c>
      <c r="C39" s="54"/>
      <c r="D39" s="53">
        <v>468</v>
      </c>
      <c r="E39" s="54"/>
      <c r="F39" s="53">
        <v>693</v>
      </c>
      <c r="G39" s="54"/>
      <c r="H39" s="53">
        <v>220</v>
      </c>
      <c r="I39" s="54"/>
      <c r="J39" s="53">
        <v>2647</v>
      </c>
      <c r="K39" s="54"/>
      <c r="L39" s="53">
        <v>688</v>
      </c>
      <c r="M39" s="55"/>
      <c r="N39" s="53">
        <v>6997</v>
      </c>
      <c r="O39" s="54"/>
      <c r="P39" s="53">
        <v>81994</v>
      </c>
      <c r="Q39" s="54"/>
      <c r="R39" s="53">
        <v>3395</v>
      </c>
      <c r="S39" s="54"/>
      <c r="T39" s="53">
        <v>28002</v>
      </c>
      <c r="U39" s="54"/>
      <c r="V39" s="53">
        <v>10392</v>
      </c>
      <c r="W39" s="54"/>
      <c r="X39" s="53">
        <v>109996</v>
      </c>
      <c r="Y39" s="55"/>
    </row>
    <row r="40" spans="1:25" ht="23.1" customHeight="1" thickBot="1" x14ac:dyDescent="0.2">
      <c r="A40" s="56"/>
      <c r="B40" s="123">
        <v>1924</v>
      </c>
      <c r="C40" s="58"/>
      <c r="D40" s="57">
        <v>467</v>
      </c>
      <c r="E40" s="58"/>
      <c r="F40" s="57">
        <v>600</v>
      </c>
      <c r="G40" s="58"/>
      <c r="H40" s="57">
        <v>217</v>
      </c>
      <c r="I40" s="58"/>
      <c r="J40" s="57">
        <v>2524</v>
      </c>
      <c r="K40" s="58"/>
      <c r="L40" s="57">
        <v>685</v>
      </c>
      <c r="M40" s="59"/>
      <c r="N40" s="57">
        <v>1950</v>
      </c>
      <c r="O40" s="58"/>
      <c r="P40" s="57">
        <v>71950</v>
      </c>
      <c r="Q40" s="58"/>
      <c r="R40" s="57">
        <v>700</v>
      </c>
      <c r="S40" s="58"/>
      <c r="T40" s="57">
        <v>24500</v>
      </c>
      <c r="U40" s="58"/>
      <c r="V40" s="57">
        <v>2650</v>
      </c>
      <c r="W40" s="58"/>
      <c r="X40" s="57">
        <v>96450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1511-AE6E-41DB-B349-773D6A3A1E46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281</v>
      </c>
      <c r="C7" s="38"/>
      <c r="D7" s="37">
        <v>846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582</v>
      </c>
      <c r="C9" s="46"/>
      <c r="D9" s="45">
        <v>1763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7299</v>
      </c>
      <c r="C11" s="46"/>
      <c r="D11" s="45">
        <v>22015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8162</v>
      </c>
      <c r="C13" s="54"/>
      <c r="D13" s="53">
        <v>24625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0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15</v>
      </c>
      <c r="C18" s="38"/>
      <c r="D18" s="37">
        <v>12</v>
      </c>
      <c r="E18" s="38"/>
      <c r="F18" s="37">
        <v>0</v>
      </c>
      <c r="G18" s="38"/>
      <c r="H18" s="37">
        <v>0</v>
      </c>
      <c r="I18" s="38"/>
      <c r="J18" s="37">
        <v>50</v>
      </c>
      <c r="K18" s="38"/>
      <c r="L18" s="37">
        <v>43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15</v>
      </c>
      <c r="C19" s="42"/>
      <c r="D19" s="41">
        <v>12</v>
      </c>
      <c r="E19" s="42"/>
      <c r="F19" s="41">
        <v>0</v>
      </c>
      <c r="G19" s="42"/>
      <c r="H19" s="41">
        <v>0</v>
      </c>
      <c r="I19" s="42"/>
      <c r="J19" s="41">
        <v>50</v>
      </c>
      <c r="K19" s="42"/>
      <c r="L19" s="41">
        <v>43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5">
        <v>30</v>
      </c>
      <c r="O22" s="46"/>
      <c r="P22" s="521">
        <v>10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30</v>
      </c>
      <c r="O23" s="50"/>
      <c r="P23" s="522">
        <v>10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15</v>
      </c>
      <c r="C24" s="54"/>
      <c r="D24" s="53">
        <v>12</v>
      </c>
      <c r="E24" s="54"/>
      <c r="F24" s="53">
        <v>0</v>
      </c>
      <c r="G24" s="54"/>
      <c r="H24" s="53">
        <v>0</v>
      </c>
      <c r="I24" s="54"/>
      <c r="J24" s="53">
        <v>50</v>
      </c>
      <c r="K24" s="54"/>
      <c r="L24" s="53">
        <v>43</v>
      </c>
      <c r="M24" s="54"/>
      <c r="N24" s="53">
        <v>30</v>
      </c>
      <c r="O24" s="54"/>
      <c r="P24" s="523">
        <v>10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15</v>
      </c>
      <c r="C25" s="58"/>
      <c r="D25" s="57">
        <v>12</v>
      </c>
      <c r="E25" s="58"/>
      <c r="F25" s="57">
        <v>0</v>
      </c>
      <c r="G25" s="58"/>
      <c r="H25" s="57">
        <v>0</v>
      </c>
      <c r="I25" s="58"/>
      <c r="J25" s="57">
        <v>50</v>
      </c>
      <c r="K25" s="58"/>
      <c r="L25" s="57">
        <v>43</v>
      </c>
      <c r="M25" s="58"/>
      <c r="N25" s="57">
        <v>30</v>
      </c>
      <c r="O25" s="58"/>
      <c r="P25" s="524">
        <v>10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202604</v>
      </c>
      <c r="C54" s="547"/>
      <c r="D54" s="548">
        <v>60400</v>
      </c>
      <c r="E54" s="549">
        <v>60690</v>
      </c>
      <c r="F54" s="549">
        <v>59870</v>
      </c>
      <c r="G54" s="550">
        <v>60650</v>
      </c>
      <c r="H54" s="551">
        <v>60400</v>
      </c>
      <c r="I54" s="549">
        <v>60660</v>
      </c>
      <c r="J54" s="549">
        <v>60400</v>
      </c>
      <c r="K54" s="550">
        <v>60590</v>
      </c>
      <c r="L54" s="551">
        <v>60610</v>
      </c>
      <c r="M54" s="549">
        <v>60610</v>
      </c>
      <c r="N54" s="549">
        <v>60320</v>
      </c>
      <c r="O54" s="552">
        <v>60320</v>
      </c>
      <c r="P54" s="273">
        <v>-370</v>
      </c>
      <c r="Q54" s="553">
        <v>60320</v>
      </c>
      <c r="R54" s="161">
        <v>91</v>
      </c>
      <c r="S54" s="162">
        <v>237</v>
      </c>
      <c r="T54" s="164">
        <v>3536</v>
      </c>
      <c r="U54" s="163">
        <v>3864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202605</v>
      </c>
      <c r="C55" s="555"/>
      <c r="D55" s="344">
        <v>60300</v>
      </c>
      <c r="E55" s="345">
        <v>60670</v>
      </c>
      <c r="F55" s="345">
        <v>59700</v>
      </c>
      <c r="G55" s="397">
        <v>60660</v>
      </c>
      <c r="H55" s="348">
        <v>60440</v>
      </c>
      <c r="I55" s="345">
        <v>60490</v>
      </c>
      <c r="J55" s="345">
        <v>60360</v>
      </c>
      <c r="K55" s="397">
        <v>60420</v>
      </c>
      <c r="L55" s="348">
        <v>60440</v>
      </c>
      <c r="M55" s="345">
        <v>60440</v>
      </c>
      <c r="N55" s="345">
        <v>60190</v>
      </c>
      <c r="O55" s="346">
        <v>60220</v>
      </c>
      <c r="P55" s="314">
        <v>-270</v>
      </c>
      <c r="Q55" s="350">
        <v>60220</v>
      </c>
      <c r="R55" s="380">
        <v>147</v>
      </c>
      <c r="S55" s="352">
        <v>267</v>
      </c>
      <c r="T55" s="353">
        <v>3479</v>
      </c>
      <c r="U55" s="354">
        <v>3893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202605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72000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202606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72000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202605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86000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202606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86000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202605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70800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202606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70300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202601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 t="s">
        <v>22</v>
      </c>
      <c r="Q62" s="406">
        <v>70000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202601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84000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202601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10.56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202601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12.41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202601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11.55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202601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12.56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2025123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10.99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2025123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13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2025123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11.98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2025123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13.16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10.66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12.71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11.67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13.4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202602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1552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2025-12-05T08:18:23Z</dcterms:created>
  <dcterms:modified xsi:type="dcterms:W3CDTF">2025-12-05T08:19:03Z</dcterms:modified>
</cp:coreProperties>
</file>