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600C5531-C324-4483-A121-49BEA0EB3905}" xr6:coauthVersionLast="47" xr6:coauthVersionMax="47" xr10:uidLastSave="{00000000-0000-0000-0000-000000000000}"/>
  <bookViews>
    <workbookView xWindow="1860" yWindow="1860" windowWidth="21600" windowHeight="11295" xr2:uid="{40B4B247-7C0B-47E9-AEDF-5AF929611544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<sst xmlns="http://schemas.openxmlformats.org/spreadsheetml/2006/main" count="3003" uniqueCount="135">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</sst>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79553ECC-30F0-41EA-B61B-933D8DF20B95}"/>
    <cellStyle name="ハイパーリンク 2" xfId="4" xr:uid="{136B174E-0FAA-4B68-83A8-6D502521CEB3}"/>
    <cellStyle name="桁区切り 2" xfId="3" xr:uid="{7BEB59CA-64CC-464F-ACD8-00753472D201}"/>
    <cellStyle name="標準" xfId="0" builtinId="0"/>
    <cellStyle name="標準 2" xfId="6" xr:uid="{D128C040-CB64-495A-8954-718D71C2A8DB}"/>
    <cellStyle name="標準 2 2 5 2" xfId="8" xr:uid="{245A691D-A0F9-4F9B-B097-2E17A2F7F6B2}"/>
    <cellStyle name="標準 2 2 5 4" xfId="7" xr:uid="{92C8671F-60B5-4212-80D1-AE9FB6C7DA92}"/>
    <cellStyle name="標準_【配当指数対応】株先記録表" xfId="2" xr:uid="{1156923D-387A-4C9A-90EB-4756116D5FF1}"/>
    <cellStyle name="未定義" xfId="1" xr:uid="{221FEA30-E32D-4F4B-B014-28E663C436A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4B7E-168E-4E53-806B-D1D921ADAAD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222372</v>
      </c>
      <c r="C8" s="37"/>
      <c r="D8" s="36">
        <v>1961156</v>
      </c>
      <c r="E8" s="38"/>
      <c r="F8" s="36">
        <v>15205</v>
      </c>
      <c r="G8" s="37"/>
      <c r="H8" s="36">
        <v>964605</v>
      </c>
      <c r="I8" s="37"/>
      <c r="J8" s="36">
        <v>177360</v>
      </c>
      <c r="K8" s="37"/>
      <c r="L8" s="36">
        <v>677658</v>
      </c>
      <c r="M8" s="37"/>
      <c r="N8" s="36">
        <v>29290</v>
      </c>
      <c r="O8" s="37"/>
      <c r="P8" s="36">
        <v>318144</v>
      </c>
      <c r="Q8" s="37"/>
      <c r="R8" s="36">
        <v>517</v>
      </c>
      <c r="S8" s="37"/>
      <c r="T8" s="36">
        <v>747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14228</v>
      </c>
      <c r="C9" s="41"/>
      <c r="D9" s="40">
        <v>81267</v>
      </c>
      <c r="E9" s="42"/>
      <c r="F9" s="40">
        <v>23</v>
      </c>
      <c r="G9" s="41"/>
      <c r="H9" s="40">
        <v>3054</v>
      </c>
      <c r="I9" s="41"/>
      <c r="J9" s="40">
        <v>13905</v>
      </c>
      <c r="K9" s="41"/>
      <c r="L9" s="40">
        <v>78112</v>
      </c>
      <c r="M9" s="41"/>
      <c r="N9" s="40">
        <v>0</v>
      </c>
      <c r="O9" s="41"/>
      <c r="P9" s="40">
        <v>0</v>
      </c>
      <c r="Q9" s="41"/>
      <c r="R9" s="40">
        <v>300</v>
      </c>
      <c r="S9" s="41"/>
      <c r="T9" s="40">
        <v>100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222372</v>
      </c>
      <c r="C14" s="53"/>
      <c r="D14" s="52">
        <v>1961156</v>
      </c>
      <c r="E14" s="54"/>
      <c r="F14" s="52">
        <v>15205</v>
      </c>
      <c r="G14" s="53"/>
      <c r="H14" s="52">
        <v>964605</v>
      </c>
      <c r="I14" s="53"/>
      <c r="J14" s="52">
        <v>177360</v>
      </c>
      <c r="K14" s="53"/>
      <c r="L14" s="52">
        <v>677658</v>
      </c>
      <c r="M14" s="53"/>
      <c r="N14" s="52">
        <v>29290</v>
      </c>
      <c r="O14" s="53"/>
      <c r="P14" s="52">
        <v>318144</v>
      </c>
      <c r="Q14" s="53"/>
      <c r="R14" s="52">
        <v>517</v>
      </c>
      <c r="S14" s="53"/>
      <c r="T14" s="52">
        <v>747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14228</v>
      </c>
      <c r="C15" s="57"/>
      <c r="D15" s="56">
        <v>81267</v>
      </c>
      <c r="E15" s="58"/>
      <c r="F15" s="56">
        <v>23</v>
      </c>
      <c r="G15" s="57"/>
      <c r="H15" s="56">
        <v>3054</v>
      </c>
      <c r="I15" s="57"/>
      <c r="J15" s="56">
        <v>13905</v>
      </c>
      <c r="K15" s="57"/>
      <c r="L15" s="56">
        <v>78112</v>
      </c>
      <c r="M15" s="57"/>
      <c r="N15" s="56">
        <v>0</v>
      </c>
      <c r="O15" s="57"/>
      <c r="P15" s="56">
        <v>0</v>
      </c>
      <c r="Q15" s="57"/>
      <c r="R15" s="56">
        <v>300</v>
      </c>
      <c r="S15" s="57"/>
      <c r="T15" s="56">
        <v>100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6.8376414296763985E-2</v>
      </c>
      <c r="G17" s="66"/>
      <c r="H17" s="65">
        <v>0.49185564967258583</v>
      </c>
      <c r="I17" s="66"/>
      <c r="J17" s="65">
        <v>0.79758242944255575</v>
      </c>
      <c r="K17" s="66"/>
      <c r="L17" s="65">
        <v>0.34554051596708546</v>
      </c>
      <c r="M17" s="66"/>
      <c r="N17" s="65">
        <v>0.13171622326551904</v>
      </c>
      <c r="O17" s="66"/>
      <c r="P17" s="65">
        <v>0.16222284176558388</v>
      </c>
      <c r="Q17" s="66"/>
      <c r="R17" s="65">
        <v>2.3249329951612612E-3</v>
      </c>
      <c r="S17" s="66"/>
      <c r="T17" s="65">
        <v>3.8099259474483582E-4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6.8376414296763985E-2</v>
      </c>
      <c r="G20" s="85"/>
      <c r="H20" s="84">
        <v>0.49185564967258583</v>
      </c>
      <c r="I20" s="85"/>
      <c r="J20" s="84">
        <v>0.79758242944255575</v>
      </c>
      <c r="K20" s="85"/>
      <c r="L20" s="84">
        <v>0.34554051596708546</v>
      </c>
      <c r="M20" s="85"/>
      <c r="N20" s="84">
        <v>0.13171622326551904</v>
      </c>
      <c r="O20" s="85"/>
      <c r="P20" s="84">
        <v>0.16222284176558388</v>
      </c>
      <c r="Q20" s="85"/>
      <c r="R20" s="84">
        <v>2.3249329951612612E-3</v>
      </c>
      <c r="S20" s="85"/>
      <c r="T20" s="84">
        <v>3.8099259474483582E-4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11628</v>
      </c>
      <c r="C25" s="37"/>
      <c r="D25" s="36">
        <v>508</v>
      </c>
      <c r="E25" s="38"/>
      <c r="F25" s="36">
        <v>20</v>
      </c>
      <c r="G25" s="37"/>
      <c r="H25" s="36">
        <v>0</v>
      </c>
      <c r="I25" s="37"/>
      <c r="J25" s="36">
        <v>11608</v>
      </c>
      <c r="K25" s="37"/>
      <c r="L25" s="36">
        <v>507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1175</v>
      </c>
      <c r="C26" s="41"/>
      <c r="D26" s="40">
        <v>25</v>
      </c>
      <c r="E26" s="42"/>
      <c r="F26" s="40">
        <v>0</v>
      </c>
      <c r="G26" s="41"/>
      <c r="H26" s="40">
        <v>0</v>
      </c>
      <c r="I26" s="41"/>
      <c r="J26" s="40">
        <v>1175</v>
      </c>
      <c r="K26" s="41"/>
      <c r="L26" s="40">
        <v>25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11628</v>
      </c>
      <c r="C31" s="53"/>
      <c r="D31" s="52">
        <v>508</v>
      </c>
      <c r="E31" s="54"/>
      <c r="F31" s="52">
        <v>20</v>
      </c>
      <c r="G31" s="53"/>
      <c r="H31" s="52">
        <v>0</v>
      </c>
      <c r="I31" s="53"/>
      <c r="J31" s="52">
        <v>11608</v>
      </c>
      <c r="K31" s="53"/>
      <c r="L31" s="52">
        <v>507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1175</v>
      </c>
      <c r="C32" s="57"/>
      <c r="D32" s="56">
        <v>25</v>
      </c>
      <c r="E32" s="58"/>
      <c r="F32" s="56">
        <v>0</v>
      </c>
      <c r="G32" s="57"/>
      <c r="H32" s="56">
        <v>0</v>
      </c>
      <c r="I32" s="57"/>
      <c r="J32" s="56">
        <v>1175</v>
      </c>
      <c r="K32" s="57"/>
      <c r="L32" s="56">
        <v>25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1.7199862401100791E-3</v>
      </c>
      <c r="G34" s="66"/>
      <c r="H34" s="65">
        <v>1.1021261588069326E-3</v>
      </c>
      <c r="I34" s="66"/>
      <c r="J34" s="65">
        <v>0.99828001375988995</v>
      </c>
      <c r="K34" s="66"/>
      <c r="L34" s="65">
        <v>0.99889787384119311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1.7199862401100791E-3</v>
      </c>
      <c r="G37" s="85"/>
      <c r="H37" s="84">
        <v>1.1021261588069326E-3</v>
      </c>
      <c r="I37" s="85"/>
      <c r="J37" s="84">
        <v>0.99828001375988995</v>
      </c>
      <c r="K37" s="85"/>
      <c r="L37" s="84">
        <v>0.99889787384119311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7FCF851D-F8CC-4146-BEC2-6BC6F2BAC308}"/>
    <hyperlink ref="J6" location="Link_market_data_A2" display="Link_market_data_A2" xr:uid="{944812DE-D2D0-4884-BF03-EB9A67D87801}"/>
    <hyperlink ref="N6" location="Link_market_data_C1_OSE" display="Link_market_data_C1_OSE" xr:uid="{106BCFFD-E8DC-4DC8-A307-AEF9C51F9715}"/>
    <hyperlink ref="F23" location="Link_market_data_OP" display="Link_market_data_OP" xr:uid="{7C0FBCE0-E2F9-4236-A3C7-3C00C5B0283A}"/>
    <hyperlink ref="J23" location="Link_market_data_OP" display="Link_market_data_OP" xr:uid="{73471D37-5FDB-4DEE-B7A9-E4EFE72D4DB8}"/>
    <hyperlink ref="N23" location="Link_market_data_OP" display="Link_market_data_OP" xr:uid="{DEC9B38F-808A-4488-8C8E-C12C68CD3731}"/>
    <hyperlink ref="R23" location="Link_market_data_OP" display="Link_market_data_OP" xr:uid="{F96F77C0-25DF-4A0D-8CF0-C361FF3C6BD4}"/>
    <hyperlink ref="R6" location="Link_market_data_C1_TOCOM" display="Link_market_data_C1_TOCOM" xr:uid="{42D23802-A3DB-4C74-B371-D96EE08E5AC3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9422-1DE2-4920-8923-24BE8941712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5436</v>
      </c>
      <c r="D8" s="37"/>
      <c r="E8" s="36">
        <v>722553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9769</v>
      </c>
      <c r="T8" s="37"/>
      <c r="U8" s="36">
        <v>242052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23</v>
      </c>
      <c r="D9" s="41"/>
      <c r="E9" s="40">
        <v>3054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5436</v>
      </c>
      <c r="D14" s="53"/>
      <c r="E14" s="52">
        <v>722553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9769</v>
      </c>
      <c r="T14" s="53"/>
      <c r="U14" s="52">
        <v>242052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23</v>
      </c>
      <c r="D15" s="57"/>
      <c r="E15" s="56">
        <v>3054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132.80000000000001</v>
      </c>
      <c r="E21" s="152">
        <v>133.07</v>
      </c>
      <c r="F21" s="152">
        <v>132.75</v>
      </c>
      <c r="G21" s="153">
        <v>133.07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0.27</v>
      </c>
      <c r="Q21" s="157" t="s">
        <v>13</v>
      </c>
      <c r="R21" s="158">
        <v>5413</v>
      </c>
      <c r="S21" s="159" t="s">
        <v>13</v>
      </c>
      <c r="T21" s="159" t="s">
        <v>13</v>
      </c>
      <c r="U21" s="160">
        <v>5413</v>
      </c>
      <c r="V21" s="161">
        <v>23</v>
      </c>
      <c r="W21" s="159" t="s">
        <v>13</v>
      </c>
      <c r="X21" s="161" t="s">
        <v>13</v>
      </c>
      <c r="Y21" s="162">
        <v>23</v>
      </c>
    </row>
    <row r="22" spans="1:25" ht="23.1" customHeight="1" x14ac:dyDescent="0.15">
      <c r="A22" s="163"/>
      <c r="B22" s="164">
        <v>202606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99.22</v>
      </c>
      <c r="E27" s="232">
        <v>99.224999999999994</v>
      </c>
      <c r="F27" s="232">
        <v>99.22</v>
      </c>
      <c r="G27" s="233">
        <v>99.222499999999997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2.5000000000000001E-3</v>
      </c>
      <c r="Q27" s="237" t="s">
        <v>13</v>
      </c>
      <c r="R27" s="238">
        <v>1729</v>
      </c>
      <c r="S27" s="239" t="s">
        <v>13</v>
      </c>
      <c r="T27" s="240" t="s">
        <v>13</v>
      </c>
      <c r="U27" s="241">
        <v>1729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29F3-4F4A-438B-AB24-62B711BAC5AB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2525</v>
      </c>
      <c r="C7" s="37"/>
      <c r="D7" s="36">
        <v>127194</v>
      </c>
      <c r="E7" s="37"/>
      <c r="F7" s="36">
        <v>79489</v>
      </c>
      <c r="G7" s="37"/>
      <c r="H7" s="36">
        <v>400402</v>
      </c>
      <c r="I7" s="37"/>
      <c r="J7" s="36">
        <v>90028</v>
      </c>
      <c r="K7" s="37"/>
      <c r="L7" s="36">
        <v>45352</v>
      </c>
      <c r="M7" s="37"/>
      <c r="N7" s="36">
        <v>2855</v>
      </c>
      <c r="O7" s="37"/>
      <c r="P7" s="36">
        <v>97366</v>
      </c>
      <c r="Q7" s="37"/>
      <c r="R7" s="36">
        <v>1708</v>
      </c>
      <c r="S7" s="37"/>
      <c r="T7" s="36">
        <v>5823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187</v>
      </c>
      <c r="C8" s="41"/>
      <c r="D8" s="40">
        <v>9417</v>
      </c>
      <c r="E8" s="41"/>
      <c r="F8" s="40">
        <v>13476</v>
      </c>
      <c r="G8" s="41"/>
      <c r="H8" s="40">
        <v>67885</v>
      </c>
      <c r="I8" s="41"/>
      <c r="J8" s="40" t="s">
        <v>13</v>
      </c>
      <c r="K8" s="41"/>
      <c r="L8" s="40" t="s">
        <v>13</v>
      </c>
      <c r="M8" s="41"/>
      <c r="N8" s="40">
        <v>4</v>
      </c>
      <c r="O8" s="41"/>
      <c r="P8" s="40">
        <v>136</v>
      </c>
      <c r="Q8" s="41"/>
      <c r="R8" s="40">
        <v>136</v>
      </c>
      <c r="S8" s="41"/>
      <c r="T8" s="40">
        <v>463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2525</v>
      </c>
      <c r="C13" s="53"/>
      <c r="D13" s="52">
        <v>127194</v>
      </c>
      <c r="E13" s="53"/>
      <c r="F13" s="52">
        <v>79489</v>
      </c>
      <c r="G13" s="53"/>
      <c r="H13" s="52">
        <v>400402</v>
      </c>
      <c r="I13" s="53"/>
      <c r="J13" s="52">
        <v>90028</v>
      </c>
      <c r="K13" s="53"/>
      <c r="L13" s="52">
        <v>45352</v>
      </c>
      <c r="M13" s="53"/>
      <c r="N13" s="52">
        <v>2855</v>
      </c>
      <c r="O13" s="53"/>
      <c r="P13" s="52">
        <v>97366</v>
      </c>
      <c r="Q13" s="53"/>
      <c r="R13" s="52">
        <v>1708</v>
      </c>
      <c r="S13" s="53"/>
      <c r="T13" s="52">
        <v>5823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187</v>
      </c>
      <c r="C14" s="57"/>
      <c r="D14" s="56">
        <v>9417</v>
      </c>
      <c r="E14" s="57"/>
      <c r="F14" s="56">
        <v>13476</v>
      </c>
      <c r="G14" s="57"/>
      <c r="H14" s="56">
        <v>67885</v>
      </c>
      <c r="I14" s="57"/>
      <c r="J14" s="56" t="s">
        <v>13</v>
      </c>
      <c r="K14" s="57"/>
      <c r="L14" s="56" t="s">
        <v>13</v>
      </c>
      <c r="M14" s="57"/>
      <c r="N14" s="56">
        <v>4</v>
      </c>
      <c r="O14" s="57"/>
      <c r="P14" s="56">
        <v>136</v>
      </c>
      <c r="Q14" s="57"/>
      <c r="R14" s="56">
        <v>136</v>
      </c>
      <c r="S14" s="57"/>
      <c r="T14" s="56">
        <v>463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195</v>
      </c>
      <c r="C18" s="37"/>
      <c r="D18" s="36">
        <v>599</v>
      </c>
      <c r="E18" s="37"/>
      <c r="F18" s="105">
        <v>381</v>
      </c>
      <c r="G18" s="37"/>
      <c r="H18" s="36">
        <v>249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109</v>
      </c>
      <c r="S18" s="37"/>
      <c r="T18" s="36">
        <v>532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41"/>
      <c r="F19" s="108">
        <v>19</v>
      </c>
      <c r="G19" s="41"/>
      <c r="H19" s="40">
        <v>12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10</v>
      </c>
      <c r="S19" s="41"/>
      <c r="T19" s="40">
        <v>48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195</v>
      </c>
      <c r="C24" s="53"/>
      <c r="D24" s="52">
        <v>599</v>
      </c>
      <c r="E24" s="53"/>
      <c r="F24" s="117">
        <v>381</v>
      </c>
      <c r="G24" s="53"/>
      <c r="H24" s="52">
        <v>249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109</v>
      </c>
      <c r="S24" s="53"/>
      <c r="T24" s="52">
        <v>532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3</v>
      </c>
      <c r="C25" s="57"/>
      <c r="D25" s="56">
        <v>9</v>
      </c>
      <c r="E25" s="57"/>
      <c r="F25" s="120">
        <v>19</v>
      </c>
      <c r="G25" s="57"/>
      <c r="H25" s="56">
        <v>12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10</v>
      </c>
      <c r="S25" s="57"/>
      <c r="T25" s="56">
        <v>48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70</v>
      </c>
      <c r="O29" s="37"/>
      <c r="P29" s="36">
        <v>138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70</v>
      </c>
      <c r="O30" s="41"/>
      <c r="P30" s="40">
        <v>138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70</v>
      </c>
      <c r="O35" s="53"/>
      <c r="P35" s="52">
        <v>138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70</v>
      </c>
      <c r="O36" s="57"/>
      <c r="P36" s="56">
        <v>138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50320</v>
      </c>
      <c r="E53" s="261">
        <v>50500</v>
      </c>
      <c r="F53" s="261">
        <v>50270</v>
      </c>
      <c r="G53" s="262">
        <v>50490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150</v>
      </c>
      <c r="Q53" s="265" t="s">
        <v>13</v>
      </c>
      <c r="R53" s="266">
        <v>2316</v>
      </c>
      <c r="S53" s="267" t="s">
        <v>13</v>
      </c>
      <c r="T53" s="268" t="s">
        <v>13</v>
      </c>
      <c r="U53" s="269">
        <v>2316</v>
      </c>
      <c r="V53" s="268">
        <v>187</v>
      </c>
      <c r="W53" s="267" t="s">
        <v>13</v>
      </c>
      <c r="X53" s="268" t="s">
        <v>13</v>
      </c>
      <c r="Y53" s="270">
        <v>187</v>
      </c>
    </row>
    <row r="54" spans="1:25" ht="23.1" customHeight="1" x14ac:dyDescent="0.15">
      <c r="A54" s="271"/>
      <c r="B54" s="272">
        <v>202606</v>
      </c>
      <c r="C54" s="273"/>
      <c r="D54" s="274">
        <v>50110</v>
      </c>
      <c r="E54" s="275">
        <v>50260</v>
      </c>
      <c r="F54" s="275">
        <v>50100</v>
      </c>
      <c r="G54" s="276">
        <v>50260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120</v>
      </c>
      <c r="Q54" s="279" t="s">
        <v>13</v>
      </c>
      <c r="R54" s="188">
        <v>22</v>
      </c>
      <c r="S54" s="189" t="s">
        <v>13</v>
      </c>
      <c r="T54" s="190" t="s">
        <v>13</v>
      </c>
      <c r="U54" s="191">
        <v>22</v>
      </c>
      <c r="V54" s="190">
        <v>0</v>
      </c>
      <c r="W54" s="189" t="s">
        <v>13</v>
      </c>
      <c r="X54" s="190" t="s">
        <v>13</v>
      </c>
      <c r="Y54" s="192">
        <v>0</v>
      </c>
    </row>
    <row r="55" spans="1:25" ht="23.1" customHeight="1" x14ac:dyDescent="0.15">
      <c r="A55" s="280"/>
      <c r="B55" s="281">
        <v>202609</v>
      </c>
      <c r="C55" s="282"/>
      <c r="D55" s="283" t="s">
        <v>13</v>
      </c>
      <c r="E55" s="284" t="s">
        <v>13</v>
      </c>
      <c r="F55" s="284" t="s">
        <v>13</v>
      </c>
      <c r="G55" s="285" t="s">
        <v>13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 t="s">
        <v>13</v>
      </c>
      <c r="Q55" s="288" t="s">
        <v>13</v>
      </c>
      <c r="R55" s="173">
        <v>0</v>
      </c>
      <c r="S55" s="174" t="s">
        <v>13</v>
      </c>
      <c r="T55" s="175" t="s">
        <v>13</v>
      </c>
      <c r="U55" s="176">
        <v>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202601</v>
      </c>
      <c r="C56" s="291"/>
      <c r="D56" s="292">
        <v>50285</v>
      </c>
      <c r="E56" s="293">
        <v>50450</v>
      </c>
      <c r="F56" s="293">
        <v>50230</v>
      </c>
      <c r="G56" s="294">
        <v>50425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135</v>
      </c>
      <c r="Q56" s="297" t="s">
        <v>13</v>
      </c>
      <c r="R56" s="298">
        <v>2396</v>
      </c>
      <c r="S56" s="299" t="s">
        <v>13</v>
      </c>
      <c r="T56" s="300" t="s">
        <v>13</v>
      </c>
      <c r="U56" s="301">
        <v>2396</v>
      </c>
      <c r="V56" s="300">
        <v>645</v>
      </c>
      <c r="W56" s="299" t="s">
        <v>13</v>
      </c>
      <c r="X56" s="300" t="s">
        <v>13</v>
      </c>
      <c r="Y56" s="302">
        <v>645</v>
      </c>
    </row>
    <row r="57" spans="1:25" ht="23.1" customHeight="1" x14ac:dyDescent="0.15">
      <c r="A57" s="303"/>
      <c r="B57" s="272">
        <v>202602</v>
      </c>
      <c r="C57" s="273"/>
      <c r="D57" s="274">
        <v>50275</v>
      </c>
      <c r="E57" s="275">
        <v>50480</v>
      </c>
      <c r="F57" s="275">
        <v>50275</v>
      </c>
      <c r="G57" s="276">
        <v>50480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150</v>
      </c>
      <c r="Q57" s="279" t="s">
        <v>13</v>
      </c>
      <c r="R57" s="188">
        <v>91</v>
      </c>
      <c r="S57" s="189" t="s">
        <v>13</v>
      </c>
      <c r="T57" s="190" t="s">
        <v>13</v>
      </c>
      <c r="U57" s="191">
        <v>91</v>
      </c>
      <c r="V57" s="190">
        <v>26</v>
      </c>
      <c r="W57" s="189" t="s">
        <v>13</v>
      </c>
      <c r="X57" s="190" t="s">
        <v>13</v>
      </c>
      <c r="Y57" s="192">
        <v>26</v>
      </c>
    </row>
    <row r="58" spans="1:25" ht="23.1" customHeight="1" x14ac:dyDescent="0.15">
      <c r="A58" s="304"/>
      <c r="B58" s="281">
        <v>202603</v>
      </c>
      <c r="C58" s="282"/>
      <c r="D58" s="283">
        <v>50305</v>
      </c>
      <c r="E58" s="284">
        <v>50500</v>
      </c>
      <c r="F58" s="284">
        <v>50265</v>
      </c>
      <c r="G58" s="285">
        <v>50480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135</v>
      </c>
      <c r="Q58" s="288" t="s">
        <v>13</v>
      </c>
      <c r="R58" s="173">
        <v>61976</v>
      </c>
      <c r="S58" s="174" t="s">
        <v>13</v>
      </c>
      <c r="T58" s="175" t="s">
        <v>13</v>
      </c>
      <c r="U58" s="176">
        <v>61976</v>
      </c>
      <c r="V58" s="175">
        <v>12749</v>
      </c>
      <c r="W58" s="174" t="s">
        <v>13</v>
      </c>
      <c r="X58" s="175" t="s">
        <v>13</v>
      </c>
      <c r="Y58" s="177">
        <v>12749</v>
      </c>
    </row>
    <row r="59" spans="1:25" ht="23.1" customHeight="1" x14ac:dyDescent="0.15">
      <c r="A59" s="305" t="s">
        <v>55</v>
      </c>
      <c r="B59" s="290">
        <v>202601</v>
      </c>
      <c r="C59" s="291"/>
      <c r="D59" s="306">
        <v>50265</v>
      </c>
      <c r="E59" s="307">
        <v>50450</v>
      </c>
      <c r="F59" s="307">
        <v>50230</v>
      </c>
      <c r="G59" s="308">
        <v>50450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160</v>
      </c>
      <c r="Q59" s="297" t="s">
        <v>13</v>
      </c>
      <c r="R59" s="310">
        <v>3316</v>
      </c>
      <c r="S59" s="311" t="s">
        <v>13</v>
      </c>
      <c r="T59" s="312" t="s">
        <v>13</v>
      </c>
      <c r="U59" s="313">
        <v>3316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202602</v>
      </c>
      <c r="C60" s="273"/>
      <c r="D60" s="274">
        <v>50330</v>
      </c>
      <c r="E60" s="275">
        <v>50560</v>
      </c>
      <c r="F60" s="275">
        <v>50260</v>
      </c>
      <c r="G60" s="276">
        <v>50430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75</v>
      </c>
      <c r="Q60" s="279" t="s">
        <v>13</v>
      </c>
      <c r="R60" s="322">
        <v>102</v>
      </c>
      <c r="S60" s="323" t="s">
        <v>13</v>
      </c>
      <c r="T60" s="324" t="s">
        <v>13</v>
      </c>
      <c r="U60" s="325">
        <v>102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202603</v>
      </c>
      <c r="C61" s="282"/>
      <c r="D61" s="327">
        <v>50310</v>
      </c>
      <c r="E61" s="328">
        <v>50500</v>
      </c>
      <c r="F61" s="328">
        <v>50265</v>
      </c>
      <c r="G61" s="329">
        <v>50480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135</v>
      </c>
      <c r="Q61" s="288" t="s">
        <v>13</v>
      </c>
      <c r="R61" s="332">
        <v>85222</v>
      </c>
      <c r="S61" s="333" t="s">
        <v>13</v>
      </c>
      <c r="T61" s="334" t="s">
        <v>13</v>
      </c>
      <c r="U61" s="335">
        <v>85222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3406.5</v>
      </c>
      <c r="E62" s="339">
        <v>3418.5</v>
      </c>
      <c r="F62" s="339">
        <v>3403.5</v>
      </c>
      <c r="G62" s="340">
        <v>3415.5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7.5</v>
      </c>
      <c r="Q62" s="343" t="s">
        <v>13</v>
      </c>
      <c r="R62" s="188">
        <v>2851</v>
      </c>
      <c r="S62" s="189" t="s">
        <v>13</v>
      </c>
      <c r="T62" s="190" t="s">
        <v>13</v>
      </c>
      <c r="U62" s="191">
        <v>2851</v>
      </c>
      <c r="V62" s="190">
        <v>4</v>
      </c>
      <c r="W62" s="189" t="s">
        <v>13</v>
      </c>
      <c r="X62" s="190" t="s">
        <v>13</v>
      </c>
      <c r="Y62" s="192">
        <v>4</v>
      </c>
    </row>
    <row r="63" spans="1:25" ht="23.1" customHeight="1" x14ac:dyDescent="0.15">
      <c r="A63" s="280"/>
      <c r="B63" s="281">
        <v>202606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3407</v>
      </c>
      <c r="E64" s="351">
        <v>3418.25</v>
      </c>
      <c r="F64" s="351">
        <v>3403.75</v>
      </c>
      <c r="G64" s="352">
        <v>3415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7.25</v>
      </c>
      <c r="Q64" s="209" t="s">
        <v>13</v>
      </c>
      <c r="R64" s="298">
        <v>1572</v>
      </c>
      <c r="S64" s="299" t="s">
        <v>13</v>
      </c>
      <c r="T64" s="300" t="s">
        <v>13</v>
      </c>
      <c r="U64" s="301">
        <v>1572</v>
      </c>
      <c r="V64" s="300">
        <v>136</v>
      </c>
      <c r="W64" s="299" t="s">
        <v>13</v>
      </c>
      <c r="X64" s="300" t="s">
        <v>13</v>
      </c>
      <c r="Y64" s="302">
        <v>136</v>
      </c>
    </row>
    <row r="65" spans="1:25" ht="23.1" customHeight="1" x14ac:dyDescent="0.15">
      <c r="A65" s="280"/>
      <c r="B65" s="281">
        <v>202606</v>
      </c>
      <c r="C65" s="282"/>
      <c r="D65" s="355" t="s">
        <v>13</v>
      </c>
      <c r="E65" s="356" t="s">
        <v>13</v>
      </c>
      <c r="F65" s="356" t="s">
        <v>13</v>
      </c>
      <c r="G65" s="357" t="s">
        <v>13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 t="s">
        <v>13</v>
      </c>
      <c r="Q65" s="172" t="s">
        <v>13</v>
      </c>
      <c r="R65" s="360">
        <v>0</v>
      </c>
      <c r="S65" s="333" t="s">
        <v>13</v>
      </c>
      <c r="T65" s="334" t="s">
        <v>13</v>
      </c>
      <c r="U65" s="335">
        <v>0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30700</v>
      </c>
      <c r="E68" s="320">
        <v>30800</v>
      </c>
      <c r="F68" s="320">
        <v>30675</v>
      </c>
      <c r="G68" s="321">
        <v>30785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90</v>
      </c>
      <c r="Q68" s="370" t="s">
        <v>13</v>
      </c>
      <c r="R68" s="371">
        <v>192</v>
      </c>
      <c r="S68" s="372" t="s">
        <v>13</v>
      </c>
      <c r="T68" s="373" t="s">
        <v>13</v>
      </c>
      <c r="U68" s="374">
        <v>192</v>
      </c>
      <c r="V68" s="373">
        <v>3</v>
      </c>
      <c r="W68" s="372" t="s">
        <v>13</v>
      </c>
      <c r="X68" s="373" t="s">
        <v>13</v>
      </c>
      <c r="Y68" s="375">
        <v>3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652</v>
      </c>
      <c r="E70" s="381">
        <v>657</v>
      </c>
      <c r="F70" s="381">
        <v>651</v>
      </c>
      <c r="G70" s="382">
        <v>657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5</v>
      </c>
      <c r="Q70" s="385" t="s">
        <v>13</v>
      </c>
      <c r="R70" s="223">
        <v>355</v>
      </c>
      <c r="S70" s="224" t="s">
        <v>13</v>
      </c>
      <c r="T70" s="225" t="s">
        <v>13</v>
      </c>
      <c r="U70" s="226">
        <v>355</v>
      </c>
      <c r="V70" s="225">
        <v>19</v>
      </c>
      <c r="W70" s="224" t="s">
        <v>13</v>
      </c>
      <c r="X70" s="225" t="s">
        <v>13</v>
      </c>
      <c r="Y70" s="227">
        <v>19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202601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48691</v>
      </c>
      <c r="E73" s="381">
        <v>49092</v>
      </c>
      <c r="F73" s="381">
        <v>48691</v>
      </c>
      <c r="G73" s="382">
        <v>49057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342</v>
      </c>
      <c r="Q73" s="385" t="s">
        <v>13</v>
      </c>
      <c r="R73" s="223">
        <v>99</v>
      </c>
      <c r="S73" s="224" t="s">
        <v>13</v>
      </c>
      <c r="T73" s="225" t="s">
        <v>13</v>
      </c>
      <c r="U73" s="226">
        <v>99</v>
      </c>
      <c r="V73" s="225">
        <v>10</v>
      </c>
      <c r="W73" s="224" t="s">
        <v>13</v>
      </c>
      <c r="X73" s="225" t="s">
        <v>13</v>
      </c>
      <c r="Y73" s="227">
        <v>10</v>
      </c>
    </row>
    <row r="74" spans="1:25" ht="23.1" customHeight="1" x14ac:dyDescent="0.15">
      <c r="A74" s="377" t="s">
        <v>64</v>
      </c>
      <c r="B74" s="378">
        <v>202512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202601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70</v>
      </c>
      <c r="W77" s="224" t="s">
        <v>13</v>
      </c>
      <c r="X77" s="225" t="s">
        <v>13</v>
      </c>
      <c r="Y77" s="227">
        <v>70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9B6B-4771-48A0-AD11-8DE0BE027D2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10819</v>
      </c>
      <c r="C7" s="37"/>
      <c r="D7" s="36">
        <v>248194</v>
      </c>
      <c r="E7" s="37"/>
      <c r="F7" s="36">
        <v>3444</v>
      </c>
      <c r="G7" s="37"/>
      <c r="H7" s="36">
        <v>7922</v>
      </c>
      <c r="I7" s="37"/>
      <c r="J7" s="36">
        <v>825</v>
      </c>
      <c r="K7" s="37"/>
      <c r="L7" s="36">
        <v>1923</v>
      </c>
      <c r="M7" s="37"/>
      <c r="N7" s="36">
        <v>1</v>
      </c>
      <c r="O7" s="37"/>
      <c r="P7" s="36">
        <v>10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10819</v>
      </c>
      <c r="C13" s="53"/>
      <c r="D13" s="52">
        <v>248194</v>
      </c>
      <c r="E13" s="53"/>
      <c r="F13" s="52">
        <v>3444</v>
      </c>
      <c r="G13" s="53"/>
      <c r="H13" s="52">
        <v>7922</v>
      </c>
      <c r="I13" s="53"/>
      <c r="J13" s="52">
        <v>825</v>
      </c>
      <c r="K13" s="53"/>
      <c r="L13" s="52">
        <v>1923</v>
      </c>
      <c r="M13" s="53"/>
      <c r="N13" s="52">
        <v>1</v>
      </c>
      <c r="O13" s="53"/>
      <c r="P13" s="52">
        <v>10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11236</v>
      </c>
      <c r="C18" s="37"/>
      <c r="D18" s="36">
        <v>56911</v>
      </c>
      <c r="E18" s="37"/>
      <c r="F18" s="36">
        <v>1673</v>
      </c>
      <c r="G18" s="37"/>
      <c r="H18" s="36">
        <v>1718</v>
      </c>
      <c r="I18" s="37"/>
      <c r="J18" s="36">
        <v>1130</v>
      </c>
      <c r="K18" s="37"/>
      <c r="L18" s="36">
        <v>1191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11236</v>
      </c>
      <c r="C24" s="53"/>
      <c r="D24" s="52">
        <v>56911</v>
      </c>
      <c r="E24" s="53"/>
      <c r="F24" s="52">
        <v>1673</v>
      </c>
      <c r="G24" s="53"/>
      <c r="H24" s="52">
        <v>1718</v>
      </c>
      <c r="I24" s="53"/>
      <c r="J24" s="52">
        <v>1130</v>
      </c>
      <c r="K24" s="53"/>
      <c r="L24" s="52">
        <v>1191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154</v>
      </c>
      <c r="C29" s="37"/>
      <c r="D29" s="36">
        <v>258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154</v>
      </c>
      <c r="C35" s="53"/>
      <c r="D35" s="52">
        <v>258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202602</v>
      </c>
      <c r="C42" s="259"/>
      <c r="D42" s="422">
        <v>22454</v>
      </c>
      <c r="E42" s="317">
        <v>22553</v>
      </c>
      <c r="F42" s="317">
        <v>22454</v>
      </c>
      <c r="G42" s="318">
        <v>22477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-23</v>
      </c>
      <c r="Q42" s="423" t="s">
        <v>13</v>
      </c>
      <c r="R42" s="371">
        <v>12</v>
      </c>
      <c r="S42" s="372" t="s">
        <v>13</v>
      </c>
      <c r="T42" s="373" t="s">
        <v>13</v>
      </c>
      <c r="U42" s="374">
        <v>12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202610</v>
      </c>
      <c r="C43" s="273"/>
      <c r="D43" s="422">
        <v>22900</v>
      </c>
      <c r="E43" s="317">
        <v>22940</v>
      </c>
      <c r="F43" s="317">
        <v>22780</v>
      </c>
      <c r="G43" s="318">
        <v>22855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-123</v>
      </c>
      <c r="Q43" s="423" t="s">
        <v>13</v>
      </c>
      <c r="R43" s="371">
        <v>5578</v>
      </c>
      <c r="S43" s="372" t="s">
        <v>13</v>
      </c>
      <c r="T43" s="373" t="s">
        <v>13</v>
      </c>
      <c r="U43" s="374">
        <v>5578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202612</v>
      </c>
      <c r="C44" s="282"/>
      <c r="D44" s="283">
        <v>23119</v>
      </c>
      <c r="E44" s="284">
        <v>23119</v>
      </c>
      <c r="F44" s="284">
        <v>22936</v>
      </c>
      <c r="G44" s="285">
        <v>23077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-75</v>
      </c>
      <c r="Q44" s="288" t="s">
        <v>13</v>
      </c>
      <c r="R44" s="173">
        <v>5021</v>
      </c>
      <c r="S44" s="174" t="s">
        <v>13</v>
      </c>
      <c r="T44" s="175" t="s">
        <v>13</v>
      </c>
      <c r="U44" s="176">
        <v>5021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202602</v>
      </c>
      <c r="C45" s="291"/>
      <c r="D45" s="338">
        <v>22631.5</v>
      </c>
      <c r="E45" s="339">
        <v>22631.5</v>
      </c>
      <c r="F45" s="339">
        <v>22631.5</v>
      </c>
      <c r="G45" s="340">
        <v>22631.5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-152.5</v>
      </c>
      <c r="Q45" s="343" t="s">
        <v>13</v>
      </c>
      <c r="R45" s="298">
        <v>1</v>
      </c>
      <c r="S45" s="299" t="s">
        <v>13</v>
      </c>
      <c r="T45" s="300" t="s">
        <v>13</v>
      </c>
      <c r="U45" s="301">
        <v>1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202610</v>
      </c>
      <c r="C46" s="273"/>
      <c r="D46" s="395">
        <v>22901</v>
      </c>
      <c r="E46" s="396">
        <v>22968.5</v>
      </c>
      <c r="F46" s="396">
        <v>22826.5</v>
      </c>
      <c r="G46" s="397">
        <v>22931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-29.5</v>
      </c>
      <c r="Q46" s="399" t="s">
        <v>13</v>
      </c>
      <c r="R46" s="188">
        <v>1255</v>
      </c>
      <c r="S46" s="189" t="s">
        <v>13</v>
      </c>
      <c r="T46" s="190" t="s">
        <v>13</v>
      </c>
      <c r="U46" s="191">
        <v>1255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202612</v>
      </c>
      <c r="C47" s="282"/>
      <c r="D47" s="424">
        <v>23193</v>
      </c>
      <c r="E47" s="425">
        <v>23193</v>
      </c>
      <c r="F47" s="425">
        <v>22977</v>
      </c>
      <c r="G47" s="426">
        <v>23100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-123.5</v>
      </c>
      <c r="Q47" s="429" t="s">
        <v>13</v>
      </c>
      <c r="R47" s="173">
        <v>2106</v>
      </c>
      <c r="S47" s="174" t="s">
        <v>13</v>
      </c>
      <c r="T47" s="175" t="s">
        <v>13</v>
      </c>
      <c r="U47" s="176">
        <v>2106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23361</v>
      </c>
      <c r="E48" s="293">
        <v>23376</v>
      </c>
      <c r="F48" s="293">
        <v>23236</v>
      </c>
      <c r="G48" s="294">
        <v>23362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-39</v>
      </c>
      <c r="Q48" s="297" t="s">
        <v>13</v>
      </c>
      <c r="R48" s="298">
        <v>825</v>
      </c>
      <c r="S48" s="299" t="s">
        <v>13</v>
      </c>
      <c r="T48" s="300" t="s">
        <v>13</v>
      </c>
      <c r="U48" s="301">
        <v>825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202610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202612</v>
      </c>
      <c r="C51" s="282"/>
      <c r="D51" s="424">
        <v>350</v>
      </c>
      <c r="E51" s="425">
        <v>350</v>
      </c>
      <c r="F51" s="425">
        <v>350</v>
      </c>
      <c r="G51" s="426">
        <v>350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0</v>
      </c>
      <c r="Q51" s="429" t="s">
        <v>13</v>
      </c>
      <c r="R51" s="173">
        <v>1</v>
      </c>
      <c r="S51" s="174" t="s">
        <v>13</v>
      </c>
      <c r="T51" s="175" t="s">
        <v>13</v>
      </c>
      <c r="U51" s="176">
        <v>1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202602</v>
      </c>
      <c r="C52" s="291"/>
      <c r="D52" s="292">
        <v>10886</v>
      </c>
      <c r="E52" s="293">
        <v>10896</v>
      </c>
      <c r="F52" s="293">
        <v>10845</v>
      </c>
      <c r="G52" s="294">
        <v>10889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-262</v>
      </c>
      <c r="Q52" s="297" t="s">
        <v>13</v>
      </c>
      <c r="R52" s="298">
        <v>25</v>
      </c>
      <c r="S52" s="299" t="s">
        <v>13</v>
      </c>
      <c r="T52" s="300" t="s">
        <v>13</v>
      </c>
      <c r="U52" s="301">
        <v>25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202610</v>
      </c>
      <c r="C53" s="273"/>
      <c r="D53" s="274">
        <v>10496</v>
      </c>
      <c r="E53" s="275">
        <v>10496</v>
      </c>
      <c r="F53" s="275">
        <v>9830</v>
      </c>
      <c r="G53" s="276">
        <v>10080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-411</v>
      </c>
      <c r="Q53" s="279" t="s">
        <v>13</v>
      </c>
      <c r="R53" s="188">
        <v>5680</v>
      </c>
      <c r="S53" s="189" t="s">
        <v>13</v>
      </c>
      <c r="T53" s="190" t="s">
        <v>13</v>
      </c>
      <c r="U53" s="191">
        <v>5680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202612</v>
      </c>
      <c r="C54" s="282"/>
      <c r="D54" s="327">
        <v>10497</v>
      </c>
      <c r="E54" s="328">
        <v>10497</v>
      </c>
      <c r="F54" s="328">
        <v>9850</v>
      </c>
      <c r="G54" s="329">
        <v>10042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-458</v>
      </c>
      <c r="Q54" s="376" t="s">
        <v>13</v>
      </c>
      <c r="R54" s="360">
        <v>5250</v>
      </c>
      <c r="S54" s="333" t="s">
        <v>13</v>
      </c>
      <c r="T54" s="334" t="s">
        <v>13</v>
      </c>
      <c r="U54" s="335">
        <v>5250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202602</v>
      </c>
      <c r="C55" s="291"/>
      <c r="D55" s="338">
        <v>11426.5</v>
      </c>
      <c r="E55" s="339">
        <v>11426.5</v>
      </c>
      <c r="F55" s="339">
        <v>11426.5</v>
      </c>
      <c r="G55" s="340">
        <v>11426.5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>
        <v>-0.5</v>
      </c>
      <c r="Q55" s="343" t="s">
        <v>13</v>
      </c>
      <c r="R55" s="298">
        <v>1</v>
      </c>
      <c r="S55" s="299" t="s">
        <v>13</v>
      </c>
      <c r="T55" s="300" t="s">
        <v>13</v>
      </c>
      <c r="U55" s="301">
        <v>1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202610</v>
      </c>
      <c r="C56" s="273"/>
      <c r="D56" s="395">
        <v>10426.5</v>
      </c>
      <c r="E56" s="396">
        <v>10500</v>
      </c>
      <c r="F56" s="396">
        <v>9837.5</v>
      </c>
      <c r="G56" s="397">
        <v>10243.5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-299.5</v>
      </c>
      <c r="Q56" s="399" t="s">
        <v>13</v>
      </c>
      <c r="R56" s="188">
        <v>608</v>
      </c>
      <c r="S56" s="189" t="s">
        <v>13</v>
      </c>
      <c r="T56" s="190" t="s">
        <v>13</v>
      </c>
      <c r="U56" s="191">
        <v>608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202612</v>
      </c>
      <c r="C57" s="282"/>
      <c r="D57" s="344">
        <v>10500.5</v>
      </c>
      <c r="E57" s="345">
        <v>10527</v>
      </c>
      <c r="F57" s="345">
        <v>9901</v>
      </c>
      <c r="G57" s="346">
        <v>10137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-346</v>
      </c>
      <c r="Q57" s="349" t="s">
        <v>13</v>
      </c>
      <c r="R57" s="360">
        <v>1057</v>
      </c>
      <c r="S57" s="333" t="s">
        <v>13</v>
      </c>
      <c r="T57" s="334" t="s">
        <v>13</v>
      </c>
      <c r="U57" s="335">
        <v>1057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10998</v>
      </c>
      <c r="E58" s="381">
        <v>10998</v>
      </c>
      <c r="F58" s="381">
        <v>10232</v>
      </c>
      <c r="G58" s="382">
        <v>10650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-350</v>
      </c>
      <c r="Q58" s="385" t="s">
        <v>13</v>
      </c>
      <c r="R58" s="223">
        <v>1130</v>
      </c>
      <c r="S58" s="224" t="s">
        <v>13</v>
      </c>
      <c r="T58" s="225" t="s">
        <v>13</v>
      </c>
      <c r="U58" s="226">
        <v>1130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202610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202601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202601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202605</v>
      </c>
      <c r="C64" s="273"/>
      <c r="D64" s="439">
        <v>335.7</v>
      </c>
      <c r="E64" s="440">
        <v>338</v>
      </c>
      <c r="F64" s="440">
        <v>335.2</v>
      </c>
      <c r="G64" s="441">
        <v>336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0.8</v>
      </c>
      <c r="Q64" s="444" t="s">
        <v>13</v>
      </c>
      <c r="R64" s="371">
        <v>80</v>
      </c>
      <c r="S64" s="372" t="s">
        <v>13</v>
      </c>
      <c r="T64" s="373" t="s">
        <v>13</v>
      </c>
      <c r="U64" s="374">
        <v>80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202606</v>
      </c>
      <c r="C65" s="282"/>
      <c r="D65" s="424">
        <v>341.5</v>
      </c>
      <c r="E65" s="425">
        <v>341.5</v>
      </c>
      <c r="F65" s="425">
        <v>335.3</v>
      </c>
      <c r="G65" s="426">
        <v>337.4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1.6</v>
      </c>
      <c r="Q65" s="429" t="s">
        <v>13</v>
      </c>
      <c r="R65" s="173">
        <v>57</v>
      </c>
      <c r="S65" s="174" t="s">
        <v>13</v>
      </c>
      <c r="T65" s="175" t="s">
        <v>13</v>
      </c>
      <c r="U65" s="176">
        <v>57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202601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202604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202601</v>
      </c>
      <c r="C68" s="291"/>
      <c r="D68" s="306" t="s">
        <v>13</v>
      </c>
      <c r="E68" s="307" t="s">
        <v>13</v>
      </c>
      <c r="F68" s="307" t="s">
        <v>13</v>
      </c>
      <c r="G68" s="308" t="s">
        <v>13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 t="s">
        <v>13</v>
      </c>
      <c r="Q68" s="445" t="s">
        <v>13</v>
      </c>
      <c r="R68" s="366">
        <v>0</v>
      </c>
      <c r="S68" s="311" t="s">
        <v>13</v>
      </c>
      <c r="T68" s="312" t="s">
        <v>13</v>
      </c>
      <c r="U68" s="313">
        <v>0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202605</v>
      </c>
      <c r="C69" s="282"/>
      <c r="D69" s="327">
        <v>15700</v>
      </c>
      <c r="E69" s="328">
        <v>15700</v>
      </c>
      <c r="F69" s="328">
        <v>15700</v>
      </c>
      <c r="G69" s="329">
        <v>15700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>
        <v>305</v>
      </c>
      <c r="Q69" s="376" t="s">
        <v>13</v>
      </c>
      <c r="R69" s="360">
        <v>8</v>
      </c>
      <c r="S69" s="333" t="s">
        <v>13</v>
      </c>
      <c r="T69" s="334" t="s">
        <v>13</v>
      </c>
      <c r="U69" s="335">
        <v>8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202602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202610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202612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202601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202605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202606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202603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202611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202701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8986-2D59-4B02-9FFE-56293AEA743F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19</v>
      </c>
      <c r="C9" s="37"/>
      <c r="D9" s="36">
        <v>0</v>
      </c>
      <c r="E9" s="37"/>
      <c r="F9" s="36">
        <v>1</v>
      </c>
      <c r="G9" s="37"/>
      <c r="H9" s="36">
        <v>0</v>
      </c>
      <c r="I9" s="37"/>
      <c r="J9" s="36">
        <v>20</v>
      </c>
      <c r="K9" s="37"/>
      <c r="L9" s="36">
        <v>0</v>
      </c>
      <c r="M9" s="38"/>
      <c r="N9" s="475">
        <v>1189</v>
      </c>
      <c r="O9" s="37"/>
      <c r="P9" s="36">
        <v>218</v>
      </c>
      <c r="Q9" s="37"/>
      <c r="R9" s="36">
        <v>1123</v>
      </c>
      <c r="S9" s="37"/>
      <c r="T9" s="36">
        <v>151</v>
      </c>
      <c r="U9" s="37"/>
      <c r="V9" s="36">
        <v>2312</v>
      </c>
      <c r="W9" s="37"/>
      <c r="X9" s="476">
        <v>370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207</v>
      </c>
      <c r="O10" s="41"/>
      <c r="P10" s="40">
        <v>11</v>
      </c>
      <c r="Q10" s="41"/>
      <c r="R10" s="40">
        <v>158</v>
      </c>
      <c r="S10" s="41"/>
      <c r="T10" s="40">
        <v>11</v>
      </c>
      <c r="U10" s="41"/>
      <c r="V10" s="40">
        <v>365</v>
      </c>
      <c r="W10" s="41"/>
      <c r="X10" s="479">
        <v>22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19</v>
      </c>
      <c r="C15" s="53"/>
      <c r="D15" s="52">
        <v>0</v>
      </c>
      <c r="E15" s="53"/>
      <c r="F15" s="52">
        <v>1</v>
      </c>
      <c r="G15" s="53"/>
      <c r="H15" s="52">
        <v>0</v>
      </c>
      <c r="I15" s="53"/>
      <c r="J15" s="52">
        <v>20</v>
      </c>
      <c r="K15" s="53"/>
      <c r="L15" s="52">
        <v>0</v>
      </c>
      <c r="M15" s="54"/>
      <c r="N15" s="487">
        <v>1189</v>
      </c>
      <c r="O15" s="53"/>
      <c r="P15" s="52">
        <v>218</v>
      </c>
      <c r="Q15" s="53"/>
      <c r="R15" s="52">
        <v>1123</v>
      </c>
      <c r="S15" s="53"/>
      <c r="T15" s="52">
        <v>151</v>
      </c>
      <c r="U15" s="53"/>
      <c r="V15" s="52">
        <v>2312</v>
      </c>
      <c r="W15" s="53"/>
      <c r="X15" s="488">
        <v>370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207</v>
      </c>
      <c r="O16" s="57"/>
      <c r="P16" s="56">
        <v>11</v>
      </c>
      <c r="Q16" s="57"/>
      <c r="R16" s="56">
        <v>158</v>
      </c>
      <c r="S16" s="57"/>
      <c r="T16" s="56">
        <v>11</v>
      </c>
      <c r="U16" s="57"/>
      <c r="V16" s="56">
        <v>365</v>
      </c>
      <c r="W16" s="57"/>
      <c r="X16" s="491">
        <v>22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4956</v>
      </c>
      <c r="C21" s="37"/>
      <c r="D21" s="36">
        <v>61</v>
      </c>
      <c r="E21" s="37"/>
      <c r="F21" s="36">
        <v>4340</v>
      </c>
      <c r="G21" s="37"/>
      <c r="H21" s="36">
        <v>76</v>
      </c>
      <c r="I21" s="37"/>
      <c r="J21" s="36">
        <v>9296</v>
      </c>
      <c r="K21" s="37"/>
      <c r="L21" s="36">
        <v>137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540</v>
      </c>
      <c r="C22" s="41"/>
      <c r="D22" s="40">
        <v>1</v>
      </c>
      <c r="E22" s="41"/>
      <c r="F22" s="40">
        <v>270</v>
      </c>
      <c r="G22" s="41"/>
      <c r="H22" s="40">
        <v>1</v>
      </c>
      <c r="I22" s="41"/>
      <c r="J22" s="40">
        <v>810</v>
      </c>
      <c r="K22" s="41"/>
      <c r="L22" s="40">
        <v>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4956</v>
      </c>
      <c r="C27" s="53"/>
      <c r="D27" s="52">
        <v>61</v>
      </c>
      <c r="E27" s="53"/>
      <c r="F27" s="52">
        <v>4340</v>
      </c>
      <c r="G27" s="53"/>
      <c r="H27" s="52">
        <v>76</v>
      </c>
      <c r="I27" s="53"/>
      <c r="J27" s="52">
        <v>9296</v>
      </c>
      <c r="K27" s="53"/>
      <c r="L27" s="52">
        <v>137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540</v>
      </c>
      <c r="C28" s="57"/>
      <c r="D28" s="56">
        <v>1</v>
      </c>
      <c r="E28" s="57"/>
      <c r="F28" s="56">
        <v>270</v>
      </c>
      <c r="G28" s="57"/>
      <c r="H28" s="56">
        <v>1</v>
      </c>
      <c r="I28" s="57"/>
      <c r="J28" s="56">
        <v>810</v>
      </c>
      <c r="K28" s="57"/>
      <c r="L28" s="56">
        <v>2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9A07-8C8C-4E3A-B810-6B7C56A78426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217</v>
      </c>
      <c r="C7" s="37"/>
      <c r="D7" s="36">
        <v>646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217</v>
      </c>
      <c r="C13" s="53"/>
      <c r="D13" s="52">
        <v>646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300</v>
      </c>
      <c r="O18" s="37"/>
      <c r="P18" s="519">
        <v>100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300</v>
      </c>
      <c r="O19" s="41"/>
      <c r="P19" s="520">
        <v>100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300</v>
      </c>
      <c r="O24" s="53"/>
      <c r="P24" s="523">
        <v>100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300</v>
      </c>
      <c r="O25" s="57"/>
      <c r="P25" s="524">
        <v>100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202604</v>
      </c>
      <c r="C54" s="533"/>
      <c r="D54" s="534">
        <v>59720</v>
      </c>
      <c r="E54" s="535">
        <v>59720</v>
      </c>
      <c r="F54" s="535">
        <v>59700</v>
      </c>
      <c r="G54" s="536">
        <v>59700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-20</v>
      </c>
      <c r="Q54" s="539" t="s">
        <v>13</v>
      </c>
      <c r="R54" s="158">
        <v>48</v>
      </c>
      <c r="S54" s="159" t="s">
        <v>13</v>
      </c>
      <c r="T54" s="161" t="s">
        <v>13</v>
      </c>
      <c r="U54" s="160">
        <v>48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202605</v>
      </c>
      <c r="C55" s="541"/>
      <c r="D55" s="327">
        <v>59600</v>
      </c>
      <c r="E55" s="328">
        <v>59700</v>
      </c>
      <c r="F55" s="328">
        <v>59360</v>
      </c>
      <c r="G55" s="329">
        <v>59370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-110</v>
      </c>
      <c r="Q55" s="376" t="s">
        <v>13</v>
      </c>
      <c r="R55" s="360">
        <v>162</v>
      </c>
      <c r="S55" s="333" t="s">
        <v>13</v>
      </c>
      <c r="T55" s="334" t="s">
        <v>13</v>
      </c>
      <c r="U55" s="335">
        <v>162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202605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202606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202605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202606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202605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202606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202601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202601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202601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202601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202601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202601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2026011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2026011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2026011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2026011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202603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2025-12-24T22:04:41Z</dcterms:created>
  <dcterms:modified xsi:type="dcterms:W3CDTF">2025-12-24T22:05:18Z</dcterms:modified>
</cp:coreProperties>
</file>