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064ACB22-9B19-406B-B04F-534BBA384760}" xr6:coauthVersionLast="47" xr6:coauthVersionMax="47" xr10:uidLastSave="{00000000-0000-0000-0000-000000000000}"/>
  <bookViews>
    <workbookView xWindow="3945" yWindow="2235" windowWidth="21600" windowHeight="11295" xr2:uid="{DDA32E62-75AA-43E4-B53C-A8FF4CA7DDBA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<sst xmlns="http://schemas.openxmlformats.org/spreadsheetml/2006/main" count="2998" uniqueCount="135">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</sst>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6518587E-82BF-43BC-B6F8-00379F1253AA}"/>
    <cellStyle name="ハイパーリンク 2" xfId="4" xr:uid="{8E9DEA11-D0FC-47D3-9230-016DBE69EE1A}"/>
    <cellStyle name="桁区切り 2" xfId="3" xr:uid="{5F798019-E5D3-4E82-830C-16905A9A2238}"/>
    <cellStyle name="標準" xfId="0" builtinId="0"/>
    <cellStyle name="標準 2" xfId="6" xr:uid="{DA07F203-62D6-421F-B111-B34A993288EB}"/>
    <cellStyle name="標準 2 2 5 2" xfId="8" xr:uid="{896BFFE7-A064-4151-ABDF-7E26E770A2D6}"/>
    <cellStyle name="標準 2 2 5 4" xfId="7" xr:uid="{66460E42-16A3-48D8-80E7-35A813C2AB3F}"/>
    <cellStyle name="標準_【配当指数対応】株先記録表" xfId="2" xr:uid="{7B57B015-4EA4-4495-B6C4-9976526B6B40}"/>
    <cellStyle name="未定義" xfId="1" xr:uid="{CE7A60FE-DAB9-4698-9C18-ED431960B42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51D4-FEC6-4A56-8943-3D8FF13475FD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866786</v>
      </c>
      <c r="C8" s="37"/>
      <c r="D8" s="36">
        <v>6334688</v>
      </c>
      <c r="E8" s="38"/>
      <c r="F8" s="36">
        <v>15672</v>
      </c>
      <c r="G8" s="37"/>
      <c r="H8" s="36">
        <v>1642751</v>
      </c>
      <c r="I8" s="37"/>
      <c r="J8" s="36">
        <v>776599</v>
      </c>
      <c r="K8" s="37"/>
      <c r="L8" s="36">
        <v>3469361</v>
      </c>
      <c r="M8" s="37"/>
      <c r="N8" s="36">
        <v>74002</v>
      </c>
      <c r="O8" s="37"/>
      <c r="P8" s="36">
        <v>1220945</v>
      </c>
      <c r="Q8" s="37"/>
      <c r="R8" s="36">
        <v>513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43498</v>
      </c>
      <c r="C9" s="41"/>
      <c r="D9" s="40">
        <v>539473</v>
      </c>
      <c r="E9" s="42"/>
      <c r="F9" s="40">
        <v>2065</v>
      </c>
      <c r="G9" s="41"/>
      <c r="H9" s="40">
        <v>271538</v>
      </c>
      <c r="I9" s="41"/>
      <c r="J9" s="40">
        <v>41433</v>
      </c>
      <c r="K9" s="41"/>
      <c r="L9" s="40">
        <v>267935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866786</v>
      </c>
      <c r="C14" s="53"/>
      <c r="D14" s="52">
        <v>6334688</v>
      </c>
      <c r="E14" s="54"/>
      <c r="F14" s="52">
        <v>15672</v>
      </c>
      <c r="G14" s="53"/>
      <c r="H14" s="52">
        <v>1642751</v>
      </c>
      <c r="I14" s="53"/>
      <c r="J14" s="52">
        <v>776599</v>
      </c>
      <c r="K14" s="53"/>
      <c r="L14" s="52">
        <v>3469361</v>
      </c>
      <c r="M14" s="53"/>
      <c r="N14" s="52">
        <v>74002</v>
      </c>
      <c r="O14" s="53"/>
      <c r="P14" s="52">
        <v>1220945</v>
      </c>
      <c r="Q14" s="53"/>
      <c r="R14" s="52">
        <v>513</v>
      </c>
      <c r="S14" s="53"/>
      <c r="T14" s="52">
        <v>1629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43498</v>
      </c>
      <c r="C15" s="57"/>
      <c r="D15" s="56">
        <v>539473</v>
      </c>
      <c r="E15" s="58"/>
      <c r="F15" s="56">
        <v>2065</v>
      </c>
      <c r="G15" s="57"/>
      <c r="H15" s="56">
        <v>271538</v>
      </c>
      <c r="I15" s="57"/>
      <c r="J15" s="56">
        <v>41433</v>
      </c>
      <c r="K15" s="57"/>
      <c r="L15" s="56">
        <v>267935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1.8080587365278164E-2</v>
      </c>
      <c r="G17" s="66"/>
      <c r="H17" s="65">
        <v>0.25932640996962697</v>
      </c>
      <c r="I17" s="66"/>
      <c r="J17" s="65">
        <v>0.89595240347675209</v>
      </c>
      <c r="K17" s="66"/>
      <c r="L17" s="65">
        <v>0.54767672406814349</v>
      </c>
      <c r="M17" s="66"/>
      <c r="N17" s="65">
        <v>8.5375167573080321E-2</v>
      </c>
      <c r="O17" s="66"/>
      <c r="P17" s="65">
        <v>0.19273967208747358</v>
      </c>
      <c r="Q17" s="66"/>
      <c r="R17" s="65">
        <v>5.9184158488946527E-4</v>
      </c>
      <c r="S17" s="66"/>
      <c r="T17" s="65">
        <v>2.5719387475593508E-4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1.8080587365278164E-2</v>
      </c>
      <c r="G20" s="85"/>
      <c r="H20" s="84">
        <v>0.25932640996962697</v>
      </c>
      <c r="I20" s="85"/>
      <c r="J20" s="84">
        <v>0.89595240347675209</v>
      </c>
      <c r="K20" s="85"/>
      <c r="L20" s="84">
        <v>0.54767672406814349</v>
      </c>
      <c r="M20" s="85"/>
      <c r="N20" s="84">
        <v>8.5375167573080321E-2</v>
      </c>
      <c r="O20" s="85"/>
      <c r="P20" s="84">
        <v>0.19273967208747358</v>
      </c>
      <c r="Q20" s="85"/>
      <c r="R20" s="84">
        <v>5.9184158488946527E-4</v>
      </c>
      <c r="S20" s="85"/>
      <c r="T20" s="84">
        <v>2.5719387475593508E-4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17417</v>
      </c>
      <c r="C25" s="37"/>
      <c r="D25" s="36">
        <v>2611</v>
      </c>
      <c r="E25" s="38"/>
      <c r="F25" s="36">
        <v>0</v>
      </c>
      <c r="G25" s="37"/>
      <c r="H25" s="36">
        <v>0</v>
      </c>
      <c r="I25" s="37"/>
      <c r="J25" s="36">
        <v>17417</v>
      </c>
      <c r="K25" s="37"/>
      <c r="L25" s="36">
        <v>2611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4719</v>
      </c>
      <c r="C26" s="41"/>
      <c r="D26" s="40">
        <v>1249</v>
      </c>
      <c r="E26" s="42"/>
      <c r="F26" s="40">
        <v>0</v>
      </c>
      <c r="G26" s="41"/>
      <c r="H26" s="40">
        <v>0</v>
      </c>
      <c r="I26" s="41"/>
      <c r="J26" s="40">
        <v>4719</v>
      </c>
      <c r="K26" s="41"/>
      <c r="L26" s="40">
        <v>1249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17417</v>
      </c>
      <c r="C31" s="53"/>
      <c r="D31" s="52">
        <v>2611</v>
      </c>
      <c r="E31" s="54"/>
      <c r="F31" s="52">
        <v>0</v>
      </c>
      <c r="G31" s="53"/>
      <c r="H31" s="52">
        <v>0</v>
      </c>
      <c r="I31" s="53"/>
      <c r="J31" s="52">
        <v>17417</v>
      </c>
      <c r="K31" s="53"/>
      <c r="L31" s="52">
        <v>2611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4719</v>
      </c>
      <c r="C32" s="57"/>
      <c r="D32" s="56">
        <v>1249</v>
      </c>
      <c r="E32" s="58"/>
      <c r="F32" s="56">
        <v>0</v>
      </c>
      <c r="G32" s="57"/>
      <c r="H32" s="56">
        <v>0</v>
      </c>
      <c r="I32" s="57"/>
      <c r="J32" s="56">
        <v>4719</v>
      </c>
      <c r="K32" s="57"/>
      <c r="L32" s="56">
        <v>1249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13B0DAC6-930B-4B08-A5C6-9DF36EADA6D2}"/>
    <hyperlink ref="J6" location="Link_market_data_A2" display="Link_market_data_A2" xr:uid="{E9F7BAAE-D1B8-4CF3-8CD1-9D7E8B51589A}"/>
    <hyperlink ref="N6" location="Link_market_data_C1_OSE" display="Link_market_data_C1_OSE" xr:uid="{2FB21EEF-2F25-4F64-B896-64028654C83E}"/>
    <hyperlink ref="F23" location="Link_market_data_OP" display="Link_market_data_OP" xr:uid="{1CCD78CE-9781-412F-9879-EA5B2723B025}"/>
    <hyperlink ref="J23" location="Link_market_data_OP" display="Link_market_data_OP" xr:uid="{BCD4486D-E6D0-44FB-BCE0-AC0DDC14242E}"/>
    <hyperlink ref="N23" location="Link_market_data_OP" display="Link_market_data_OP" xr:uid="{567E227F-2E73-400D-91DD-98F22F6B79EB}"/>
    <hyperlink ref="R23" location="Link_market_data_OP" display="Link_market_data_OP" xr:uid="{EC42D3D4-3A58-4281-9191-3AE6B15676B2}"/>
    <hyperlink ref="R6" location="Link_market_data_C1_TOCOM" display="Link_market_data_C1_TOCOM" xr:uid="{2CE8A6D0-D327-4F66-B377-A70E7F56996D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91D3-B5BA-44D3-9E8A-5B460EC00EB3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11754</v>
      </c>
      <c r="D8" s="37"/>
      <c r="E8" s="36">
        <v>1545759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3918</v>
      </c>
      <c r="T8" s="37"/>
      <c r="U8" s="36">
        <v>96992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2065</v>
      </c>
      <c r="D9" s="41"/>
      <c r="E9" s="40">
        <v>271538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11754</v>
      </c>
      <c r="D14" s="53"/>
      <c r="E14" s="52">
        <v>1545759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3918</v>
      </c>
      <c r="T14" s="53"/>
      <c r="U14" s="52">
        <v>96992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2065</v>
      </c>
      <c r="D15" s="57"/>
      <c r="E15" s="56">
        <v>271538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131.55000000000001</v>
      </c>
      <c r="E21" s="152">
        <v>131.68</v>
      </c>
      <c r="F21" s="152">
        <v>131.38999999999999</v>
      </c>
      <c r="G21" s="153">
        <v>131.5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-0.02</v>
      </c>
      <c r="Q21" s="157" t="s">
        <v>13</v>
      </c>
      <c r="R21" s="158">
        <v>9689</v>
      </c>
      <c r="S21" s="159" t="s">
        <v>13</v>
      </c>
      <c r="T21" s="159" t="s">
        <v>13</v>
      </c>
      <c r="U21" s="160">
        <v>9689</v>
      </c>
      <c r="V21" s="161">
        <v>2065</v>
      </c>
      <c r="W21" s="159" t="s">
        <v>13</v>
      </c>
      <c r="X21" s="161" t="s">
        <v>13</v>
      </c>
      <c r="Y21" s="162">
        <v>2065</v>
      </c>
    </row>
    <row r="22" spans="1:25" ht="23.1" customHeight="1" x14ac:dyDescent="0.15">
      <c r="A22" s="163"/>
      <c r="B22" s="164">
        <v>202606</v>
      </c>
      <c r="C22" s="165"/>
      <c r="D22" s="166" t="s">
        <v>13</v>
      </c>
      <c r="E22" s="167" t="s">
        <v>13</v>
      </c>
      <c r="F22" s="167" t="s">
        <v>13</v>
      </c>
      <c r="G22" s="168" t="s">
        <v>13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 t="s">
        <v>13</v>
      </c>
      <c r="Q22" s="172" t="s">
        <v>13</v>
      </c>
      <c r="R22" s="173">
        <v>0</v>
      </c>
      <c r="S22" s="174" t="s">
        <v>13</v>
      </c>
      <c r="T22" s="175" t="s">
        <v>13</v>
      </c>
      <c r="U22" s="176">
        <v>0</v>
      </c>
      <c r="V22" s="175">
        <v>0</v>
      </c>
      <c r="W22" s="174" t="s">
        <v>13</v>
      </c>
      <c r="X22" s="175" t="s">
        <v>13</v>
      </c>
      <c r="Y22" s="177">
        <v>0</v>
      </c>
    </row>
    <row r="23" spans="1:25" ht="23.1" customHeight="1" x14ac:dyDescent="0.15">
      <c r="A23" s="178" t="s">
        <v>48</v>
      </c>
      <c r="B23" s="179">
        <v>202603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99.165000000000006</v>
      </c>
      <c r="E27" s="232">
        <v>99.165000000000006</v>
      </c>
      <c r="F27" s="232">
        <v>99.165000000000006</v>
      </c>
      <c r="G27" s="233">
        <v>99.165000000000006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5.0000000000000001E-3</v>
      </c>
      <c r="Q27" s="237" t="s">
        <v>13</v>
      </c>
      <c r="R27" s="238">
        <v>476</v>
      </c>
      <c r="S27" s="239" t="s">
        <v>13</v>
      </c>
      <c r="T27" s="240" t="s">
        <v>13</v>
      </c>
      <c r="U27" s="241">
        <v>476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E930-2D21-40C7-8DDD-283C0026BBA3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15426</v>
      </c>
      <c r="C7" s="37"/>
      <c r="D7" s="36">
        <v>818263</v>
      </c>
      <c r="E7" s="37"/>
      <c r="F7" s="36">
        <v>309731</v>
      </c>
      <c r="G7" s="37"/>
      <c r="H7" s="36">
        <v>1641766</v>
      </c>
      <c r="I7" s="37"/>
      <c r="J7" s="36">
        <v>415203</v>
      </c>
      <c r="K7" s="37"/>
      <c r="L7" s="36">
        <v>220117</v>
      </c>
      <c r="M7" s="37"/>
      <c r="N7" s="36">
        <v>20881</v>
      </c>
      <c r="O7" s="37"/>
      <c r="P7" s="36">
        <v>738897</v>
      </c>
      <c r="Q7" s="37"/>
      <c r="R7" s="36">
        <v>10546</v>
      </c>
      <c r="S7" s="37"/>
      <c r="T7" s="36">
        <v>37341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1011</v>
      </c>
      <c r="C8" s="41"/>
      <c r="D8" s="40">
        <v>53745</v>
      </c>
      <c r="E8" s="41"/>
      <c r="F8" s="40">
        <v>38640</v>
      </c>
      <c r="G8" s="41"/>
      <c r="H8" s="40">
        <v>204780</v>
      </c>
      <c r="I8" s="41"/>
      <c r="J8" s="40" t="s">
        <v>13</v>
      </c>
      <c r="K8" s="41"/>
      <c r="L8" s="40" t="s">
        <v>13</v>
      </c>
      <c r="M8" s="41"/>
      <c r="N8" s="40">
        <v>127</v>
      </c>
      <c r="O8" s="41"/>
      <c r="P8" s="40">
        <v>4508</v>
      </c>
      <c r="Q8" s="41"/>
      <c r="R8" s="40">
        <v>645</v>
      </c>
      <c r="S8" s="41"/>
      <c r="T8" s="40">
        <v>2284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15426</v>
      </c>
      <c r="C13" s="53"/>
      <c r="D13" s="52">
        <v>818263</v>
      </c>
      <c r="E13" s="53"/>
      <c r="F13" s="52">
        <v>309731</v>
      </c>
      <c r="G13" s="53"/>
      <c r="H13" s="52">
        <v>1641766</v>
      </c>
      <c r="I13" s="53"/>
      <c r="J13" s="52">
        <v>415203</v>
      </c>
      <c r="K13" s="53"/>
      <c r="L13" s="52">
        <v>220117</v>
      </c>
      <c r="M13" s="53"/>
      <c r="N13" s="52">
        <v>20881</v>
      </c>
      <c r="O13" s="53"/>
      <c r="P13" s="52">
        <v>738897</v>
      </c>
      <c r="Q13" s="53"/>
      <c r="R13" s="52">
        <v>10546</v>
      </c>
      <c r="S13" s="53"/>
      <c r="T13" s="52">
        <v>37341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1011</v>
      </c>
      <c r="C14" s="57"/>
      <c r="D14" s="56">
        <v>53745</v>
      </c>
      <c r="E14" s="57"/>
      <c r="F14" s="56">
        <v>38640</v>
      </c>
      <c r="G14" s="57"/>
      <c r="H14" s="56">
        <v>204780</v>
      </c>
      <c r="I14" s="57"/>
      <c r="J14" s="56" t="s">
        <v>13</v>
      </c>
      <c r="K14" s="57"/>
      <c r="L14" s="56" t="s">
        <v>13</v>
      </c>
      <c r="M14" s="57"/>
      <c r="N14" s="56">
        <v>127</v>
      </c>
      <c r="O14" s="57"/>
      <c r="P14" s="56">
        <v>4508</v>
      </c>
      <c r="Q14" s="57"/>
      <c r="R14" s="56">
        <v>645</v>
      </c>
      <c r="S14" s="57"/>
      <c r="T14" s="56">
        <v>2284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1922</v>
      </c>
      <c r="C18" s="37"/>
      <c r="D18" s="36">
        <v>6131</v>
      </c>
      <c r="E18" s="37"/>
      <c r="F18" s="105">
        <v>1330</v>
      </c>
      <c r="G18" s="37"/>
      <c r="H18" s="36">
        <v>913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888</v>
      </c>
      <c r="S18" s="37"/>
      <c r="T18" s="36">
        <v>4366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286</v>
      </c>
      <c r="C19" s="41"/>
      <c r="D19" s="40">
        <v>914</v>
      </c>
      <c r="E19" s="41"/>
      <c r="F19" s="108">
        <v>28</v>
      </c>
      <c r="G19" s="41"/>
      <c r="H19" s="40">
        <v>19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24</v>
      </c>
      <c r="S19" s="41"/>
      <c r="T19" s="40">
        <v>118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1922</v>
      </c>
      <c r="C24" s="53"/>
      <c r="D24" s="52">
        <v>6131</v>
      </c>
      <c r="E24" s="53"/>
      <c r="F24" s="117">
        <v>1330</v>
      </c>
      <c r="G24" s="53"/>
      <c r="H24" s="52">
        <v>913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888</v>
      </c>
      <c r="S24" s="53"/>
      <c r="T24" s="52">
        <v>4366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286</v>
      </c>
      <c r="C25" s="57"/>
      <c r="D25" s="56">
        <v>914</v>
      </c>
      <c r="E25" s="57"/>
      <c r="F25" s="120">
        <v>28</v>
      </c>
      <c r="G25" s="57"/>
      <c r="H25" s="56">
        <v>19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24</v>
      </c>
      <c r="S25" s="57"/>
      <c r="T25" s="56">
        <v>118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59</v>
      </c>
      <c r="K29" s="37"/>
      <c r="L29" s="36">
        <v>341</v>
      </c>
      <c r="M29" s="37"/>
      <c r="N29" s="36">
        <v>613</v>
      </c>
      <c r="O29" s="37"/>
      <c r="P29" s="36">
        <v>1221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59</v>
      </c>
      <c r="K30" s="41"/>
      <c r="L30" s="40">
        <v>341</v>
      </c>
      <c r="M30" s="41"/>
      <c r="N30" s="40">
        <v>613</v>
      </c>
      <c r="O30" s="41"/>
      <c r="P30" s="40">
        <v>1221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59</v>
      </c>
      <c r="K35" s="53"/>
      <c r="L35" s="52">
        <v>341</v>
      </c>
      <c r="M35" s="53"/>
      <c r="N35" s="52">
        <v>613</v>
      </c>
      <c r="O35" s="53"/>
      <c r="P35" s="52">
        <v>1221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59</v>
      </c>
      <c r="K36" s="57"/>
      <c r="L36" s="56">
        <v>341</v>
      </c>
      <c r="M36" s="57"/>
      <c r="N36" s="56">
        <v>613</v>
      </c>
      <c r="O36" s="57"/>
      <c r="P36" s="56">
        <v>1221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202603</v>
      </c>
      <c r="C53" s="259"/>
      <c r="D53" s="260">
        <v>53440</v>
      </c>
      <c r="E53" s="261">
        <v>53540</v>
      </c>
      <c r="F53" s="261">
        <v>52390</v>
      </c>
      <c r="G53" s="262">
        <v>53300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-10</v>
      </c>
      <c r="Q53" s="265" t="s">
        <v>13</v>
      </c>
      <c r="R53" s="266">
        <v>14306</v>
      </c>
      <c r="S53" s="267" t="s">
        <v>13</v>
      </c>
      <c r="T53" s="268" t="s">
        <v>13</v>
      </c>
      <c r="U53" s="269">
        <v>14306</v>
      </c>
      <c r="V53" s="268">
        <v>951</v>
      </c>
      <c r="W53" s="267" t="s">
        <v>13</v>
      </c>
      <c r="X53" s="268" t="s">
        <v>13</v>
      </c>
      <c r="Y53" s="270">
        <v>951</v>
      </c>
    </row>
    <row r="54" spans="1:25" ht="23.1" customHeight="1" x14ac:dyDescent="0.15">
      <c r="A54" s="271"/>
      <c r="B54" s="272">
        <v>202606</v>
      </c>
      <c r="C54" s="273"/>
      <c r="D54" s="274">
        <v>53200</v>
      </c>
      <c r="E54" s="275">
        <v>53300</v>
      </c>
      <c r="F54" s="275">
        <v>52200</v>
      </c>
      <c r="G54" s="276">
        <v>53030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-120</v>
      </c>
      <c r="Q54" s="279" t="s">
        <v>13</v>
      </c>
      <c r="R54" s="188">
        <v>102</v>
      </c>
      <c r="S54" s="189" t="s">
        <v>13</v>
      </c>
      <c r="T54" s="190" t="s">
        <v>13</v>
      </c>
      <c r="U54" s="191">
        <v>102</v>
      </c>
      <c r="V54" s="190">
        <v>10</v>
      </c>
      <c r="W54" s="189" t="s">
        <v>13</v>
      </c>
      <c r="X54" s="190" t="s">
        <v>13</v>
      </c>
      <c r="Y54" s="192">
        <v>10</v>
      </c>
    </row>
    <row r="55" spans="1:25" ht="23.1" customHeight="1" x14ac:dyDescent="0.15">
      <c r="A55" s="280"/>
      <c r="B55" s="281">
        <v>202609</v>
      </c>
      <c r="C55" s="282"/>
      <c r="D55" s="283" t="s">
        <v>13</v>
      </c>
      <c r="E55" s="284" t="s">
        <v>13</v>
      </c>
      <c r="F55" s="284" t="s">
        <v>13</v>
      </c>
      <c r="G55" s="285" t="s">
        <v>13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 t="s">
        <v>13</v>
      </c>
      <c r="Q55" s="288" t="s">
        <v>13</v>
      </c>
      <c r="R55" s="173">
        <v>0</v>
      </c>
      <c r="S55" s="174" t="s">
        <v>13</v>
      </c>
      <c r="T55" s="175" t="s">
        <v>13</v>
      </c>
      <c r="U55" s="176">
        <v>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202602</v>
      </c>
      <c r="C56" s="291"/>
      <c r="D56" s="292">
        <v>53475</v>
      </c>
      <c r="E56" s="293">
        <v>53530</v>
      </c>
      <c r="F56" s="293">
        <v>52390</v>
      </c>
      <c r="G56" s="294">
        <v>53250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-50</v>
      </c>
      <c r="Q56" s="297" t="s">
        <v>13</v>
      </c>
      <c r="R56" s="298">
        <v>6269</v>
      </c>
      <c r="S56" s="299" t="s">
        <v>13</v>
      </c>
      <c r="T56" s="300" t="s">
        <v>13</v>
      </c>
      <c r="U56" s="301">
        <v>6269</v>
      </c>
      <c r="V56" s="300">
        <v>2240</v>
      </c>
      <c r="W56" s="299" t="s">
        <v>13</v>
      </c>
      <c r="X56" s="300" t="s">
        <v>13</v>
      </c>
      <c r="Y56" s="302">
        <v>2240</v>
      </c>
    </row>
    <row r="57" spans="1:25" ht="23.1" customHeight="1" x14ac:dyDescent="0.15">
      <c r="A57" s="303"/>
      <c r="B57" s="272">
        <v>202603</v>
      </c>
      <c r="C57" s="273"/>
      <c r="D57" s="274">
        <v>53435</v>
      </c>
      <c r="E57" s="275">
        <v>53540</v>
      </c>
      <c r="F57" s="275">
        <v>52390</v>
      </c>
      <c r="G57" s="276">
        <v>53295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-20</v>
      </c>
      <c r="Q57" s="279" t="s">
        <v>13</v>
      </c>
      <c r="R57" s="188">
        <v>259679</v>
      </c>
      <c r="S57" s="189" t="s">
        <v>13</v>
      </c>
      <c r="T57" s="190" t="s">
        <v>13</v>
      </c>
      <c r="U57" s="191">
        <v>259679</v>
      </c>
      <c r="V57" s="190">
        <v>35930</v>
      </c>
      <c r="W57" s="189" t="s">
        <v>13</v>
      </c>
      <c r="X57" s="190" t="s">
        <v>13</v>
      </c>
      <c r="Y57" s="192">
        <v>35930</v>
      </c>
    </row>
    <row r="58" spans="1:25" ht="23.1" customHeight="1" x14ac:dyDescent="0.15">
      <c r="A58" s="304"/>
      <c r="B58" s="281">
        <v>202604</v>
      </c>
      <c r="C58" s="282"/>
      <c r="D58" s="283">
        <v>53145</v>
      </c>
      <c r="E58" s="284">
        <v>53195</v>
      </c>
      <c r="F58" s="284">
        <v>52090</v>
      </c>
      <c r="G58" s="285">
        <v>52780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-300</v>
      </c>
      <c r="Q58" s="288" t="s">
        <v>13</v>
      </c>
      <c r="R58" s="173">
        <v>59</v>
      </c>
      <c r="S58" s="174" t="s">
        <v>13</v>
      </c>
      <c r="T58" s="175" t="s">
        <v>13</v>
      </c>
      <c r="U58" s="176">
        <v>59</v>
      </c>
      <c r="V58" s="175">
        <v>32</v>
      </c>
      <c r="W58" s="174" t="s">
        <v>13</v>
      </c>
      <c r="X58" s="175" t="s">
        <v>13</v>
      </c>
      <c r="Y58" s="177">
        <v>32</v>
      </c>
    </row>
    <row r="59" spans="1:25" ht="23.1" customHeight="1" x14ac:dyDescent="0.15">
      <c r="A59" s="305" t="s">
        <v>55</v>
      </c>
      <c r="B59" s="290">
        <v>202602</v>
      </c>
      <c r="C59" s="291"/>
      <c r="D59" s="306">
        <v>53410</v>
      </c>
      <c r="E59" s="307">
        <v>53530</v>
      </c>
      <c r="F59" s="307">
        <v>52395</v>
      </c>
      <c r="G59" s="308">
        <v>53210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-85</v>
      </c>
      <c r="Q59" s="297" t="s">
        <v>13</v>
      </c>
      <c r="R59" s="310">
        <v>14798</v>
      </c>
      <c r="S59" s="311" t="s">
        <v>13</v>
      </c>
      <c r="T59" s="312" t="s">
        <v>13</v>
      </c>
      <c r="U59" s="313">
        <v>14798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202603</v>
      </c>
      <c r="C60" s="273"/>
      <c r="D60" s="274">
        <v>53430</v>
      </c>
      <c r="E60" s="275">
        <v>53540</v>
      </c>
      <c r="F60" s="275">
        <v>52390</v>
      </c>
      <c r="G60" s="276">
        <v>53290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-20</v>
      </c>
      <c r="Q60" s="279" t="s">
        <v>13</v>
      </c>
      <c r="R60" s="322">
        <v>391751</v>
      </c>
      <c r="S60" s="323" t="s">
        <v>13</v>
      </c>
      <c r="T60" s="324" t="s">
        <v>13</v>
      </c>
      <c r="U60" s="325">
        <v>391751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202604</v>
      </c>
      <c r="C61" s="282"/>
      <c r="D61" s="327">
        <v>53145</v>
      </c>
      <c r="E61" s="328">
        <v>53165</v>
      </c>
      <c r="F61" s="328">
        <v>52080</v>
      </c>
      <c r="G61" s="329">
        <v>52905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-195</v>
      </c>
      <c r="Q61" s="288" t="s">
        <v>13</v>
      </c>
      <c r="R61" s="332">
        <v>222</v>
      </c>
      <c r="S61" s="333" t="s">
        <v>13</v>
      </c>
      <c r="T61" s="334" t="s">
        <v>13</v>
      </c>
      <c r="U61" s="335">
        <v>222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202603</v>
      </c>
      <c r="C62" s="291"/>
      <c r="D62" s="338">
        <v>3550.5</v>
      </c>
      <c r="E62" s="339">
        <v>3566.5</v>
      </c>
      <c r="F62" s="339">
        <v>3504.5</v>
      </c>
      <c r="G62" s="340">
        <v>3554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10.5</v>
      </c>
      <c r="Q62" s="343" t="s">
        <v>13</v>
      </c>
      <c r="R62" s="188">
        <v>20754</v>
      </c>
      <c r="S62" s="189" t="s">
        <v>13</v>
      </c>
      <c r="T62" s="190" t="s">
        <v>13</v>
      </c>
      <c r="U62" s="191">
        <v>20754</v>
      </c>
      <c r="V62" s="190">
        <v>127</v>
      </c>
      <c r="W62" s="189" t="s">
        <v>13</v>
      </c>
      <c r="X62" s="190" t="s">
        <v>13</v>
      </c>
      <c r="Y62" s="192">
        <v>127</v>
      </c>
    </row>
    <row r="63" spans="1:25" ht="23.1" customHeight="1" x14ac:dyDescent="0.15">
      <c r="A63" s="280"/>
      <c r="B63" s="281">
        <v>202606</v>
      </c>
      <c r="C63" s="282"/>
      <c r="D63" s="344" t="s">
        <v>13</v>
      </c>
      <c r="E63" s="345" t="s">
        <v>13</v>
      </c>
      <c r="F63" s="345" t="s">
        <v>13</v>
      </c>
      <c r="G63" s="346" t="s">
        <v>13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 t="s">
        <v>13</v>
      </c>
      <c r="Q63" s="349" t="s">
        <v>13</v>
      </c>
      <c r="R63" s="173">
        <v>0</v>
      </c>
      <c r="S63" s="174" t="s">
        <v>13</v>
      </c>
      <c r="T63" s="175" t="s">
        <v>13</v>
      </c>
      <c r="U63" s="176">
        <v>0</v>
      </c>
      <c r="V63" s="175">
        <v>0</v>
      </c>
      <c r="W63" s="174" t="s">
        <v>13</v>
      </c>
      <c r="X63" s="175" t="s">
        <v>13</v>
      </c>
      <c r="Y63" s="177">
        <v>0</v>
      </c>
    </row>
    <row r="64" spans="1:25" ht="23.1" customHeight="1" x14ac:dyDescent="0.15">
      <c r="A64" s="305" t="s">
        <v>57</v>
      </c>
      <c r="B64" s="290">
        <v>202603</v>
      </c>
      <c r="C64" s="291"/>
      <c r="D64" s="350">
        <v>3551.25</v>
      </c>
      <c r="E64" s="351">
        <v>3566.5</v>
      </c>
      <c r="F64" s="351">
        <v>3504.5</v>
      </c>
      <c r="G64" s="352">
        <v>3552.5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10.5</v>
      </c>
      <c r="Q64" s="209" t="s">
        <v>13</v>
      </c>
      <c r="R64" s="298">
        <v>9893</v>
      </c>
      <c r="S64" s="299" t="s">
        <v>13</v>
      </c>
      <c r="T64" s="300" t="s">
        <v>13</v>
      </c>
      <c r="U64" s="301">
        <v>9893</v>
      </c>
      <c r="V64" s="300">
        <v>644</v>
      </c>
      <c r="W64" s="299" t="s">
        <v>13</v>
      </c>
      <c r="X64" s="300" t="s">
        <v>13</v>
      </c>
      <c r="Y64" s="302">
        <v>644</v>
      </c>
    </row>
    <row r="65" spans="1:25" ht="23.1" customHeight="1" x14ac:dyDescent="0.15">
      <c r="A65" s="280"/>
      <c r="B65" s="281">
        <v>202606</v>
      </c>
      <c r="C65" s="282"/>
      <c r="D65" s="355">
        <v>3525</v>
      </c>
      <c r="E65" s="356">
        <v>3528.25</v>
      </c>
      <c r="F65" s="356">
        <v>3488.5</v>
      </c>
      <c r="G65" s="357">
        <v>3525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>
        <v>-0.25</v>
      </c>
      <c r="Q65" s="172" t="s">
        <v>13</v>
      </c>
      <c r="R65" s="360">
        <v>8</v>
      </c>
      <c r="S65" s="333" t="s">
        <v>13</v>
      </c>
      <c r="T65" s="334" t="s">
        <v>13</v>
      </c>
      <c r="U65" s="335">
        <v>8</v>
      </c>
      <c r="V65" s="334">
        <v>1</v>
      </c>
      <c r="W65" s="333" t="s">
        <v>13</v>
      </c>
      <c r="X65" s="334" t="s">
        <v>13</v>
      </c>
      <c r="Y65" s="337">
        <v>1</v>
      </c>
    </row>
    <row r="66" spans="1:25" ht="23.1" customHeight="1" x14ac:dyDescent="0.15">
      <c r="A66" s="305" t="s">
        <v>58</v>
      </c>
      <c r="B66" s="290">
        <v>202603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202606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202603</v>
      </c>
      <c r="C68" s="291"/>
      <c r="D68" s="368">
        <v>31975</v>
      </c>
      <c r="E68" s="320">
        <v>32150</v>
      </c>
      <c r="F68" s="320">
        <v>31600</v>
      </c>
      <c r="G68" s="321">
        <v>32025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75</v>
      </c>
      <c r="Q68" s="370" t="s">
        <v>13</v>
      </c>
      <c r="R68" s="371">
        <v>1636</v>
      </c>
      <c r="S68" s="372" t="s">
        <v>13</v>
      </c>
      <c r="T68" s="373" t="s">
        <v>13</v>
      </c>
      <c r="U68" s="374">
        <v>1636</v>
      </c>
      <c r="V68" s="373">
        <v>286</v>
      </c>
      <c r="W68" s="372" t="s">
        <v>13</v>
      </c>
      <c r="X68" s="373" t="s">
        <v>13</v>
      </c>
      <c r="Y68" s="375">
        <v>286</v>
      </c>
    </row>
    <row r="69" spans="1:25" ht="23.1" customHeight="1" x14ac:dyDescent="0.15">
      <c r="A69" s="280"/>
      <c r="B69" s="281">
        <v>202606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 t="s">
        <v>13</v>
      </c>
      <c r="Q69" s="376" t="s">
        <v>13</v>
      </c>
      <c r="R69" s="188">
        <v>0</v>
      </c>
      <c r="S69" s="189" t="s">
        <v>13</v>
      </c>
      <c r="T69" s="190" t="s">
        <v>13</v>
      </c>
      <c r="U69" s="191">
        <v>0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202603</v>
      </c>
      <c r="C70" s="379"/>
      <c r="D70" s="380">
        <v>691</v>
      </c>
      <c r="E70" s="381">
        <v>693</v>
      </c>
      <c r="F70" s="381">
        <v>680</v>
      </c>
      <c r="G70" s="382">
        <v>691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0</v>
      </c>
      <c r="Q70" s="385" t="s">
        <v>13</v>
      </c>
      <c r="R70" s="223">
        <v>1285</v>
      </c>
      <c r="S70" s="224" t="s">
        <v>13</v>
      </c>
      <c r="T70" s="225" t="s">
        <v>13</v>
      </c>
      <c r="U70" s="226">
        <v>1285</v>
      </c>
      <c r="V70" s="225">
        <v>28</v>
      </c>
      <c r="W70" s="224" t="s">
        <v>13</v>
      </c>
      <c r="X70" s="225" t="s">
        <v>13</v>
      </c>
      <c r="Y70" s="227">
        <v>28</v>
      </c>
    </row>
    <row r="71" spans="1:25" ht="23.1" customHeight="1" x14ac:dyDescent="0.15">
      <c r="A71" s="377" t="s">
        <v>61</v>
      </c>
      <c r="B71" s="378">
        <v>202603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202602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202603</v>
      </c>
      <c r="C73" s="379"/>
      <c r="D73" s="380">
        <v>49160</v>
      </c>
      <c r="E73" s="381">
        <v>49420</v>
      </c>
      <c r="F73" s="381">
        <v>48722</v>
      </c>
      <c r="G73" s="382">
        <v>49190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44</v>
      </c>
      <c r="Q73" s="385" t="s">
        <v>13</v>
      </c>
      <c r="R73" s="223">
        <v>864</v>
      </c>
      <c r="S73" s="224" t="s">
        <v>13</v>
      </c>
      <c r="T73" s="225" t="s">
        <v>13</v>
      </c>
      <c r="U73" s="226">
        <v>864</v>
      </c>
      <c r="V73" s="225">
        <v>24</v>
      </c>
      <c r="W73" s="224" t="s">
        <v>13</v>
      </c>
      <c r="X73" s="225" t="s">
        <v>13</v>
      </c>
      <c r="Y73" s="227">
        <v>24</v>
      </c>
    </row>
    <row r="74" spans="1:25" ht="23.1" customHeight="1" x14ac:dyDescent="0.15">
      <c r="A74" s="377" t="s">
        <v>64</v>
      </c>
      <c r="B74" s="378">
        <v>202602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202602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202603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59</v>
      </c>
      <c r="W76" s="224" t="s">
        <v>13</v>
      </c>
      <c r="X76" s="225" t="s">
        <v>13</v>
      </c>
      <c r="Y76" s="227">
        <v>59</v>
      </c>
    </row>
    <row r="77" spans="1:25" ht="23.1" customHeight="1" x14ac:dyDescent="0.15">
      <c r="A77" s="393" t="s">
        <v>74</v>
      </c>
      <c r="B77" s="378">
        <v>202603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0</v>
      </c>
      <c r="S77" s="224" t="s">
        <v>13</v>
      </c>
      <c r="T77" s="225" t="s">
        <v>13</v>
      </c>
      <c r="U77" s="226">
        <v>0</v>
      </c>
      <c r="V77" s="225">
        <v>613</v>
      </c>
      <c r="W77" s="224" t="s">
        <v>13</v>
      </c>
      <c r="X77" s="225" t="s">
        <v>13</v>
      </c>
      <c r="Y77" s="227">
        <v>613</v>
      </c>
    </row>
    <row r="78" spans="1:25" ht="23.1" customHeight="1" x14ac:dyDescent="0.15">
      <c r="A78" s="377" t="s">
        <v>66</v>
      </c>
      <c r="B78" s="378">
        <v>202603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202603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202603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202603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1847-10BA-44FB-8B6C-2216939B35DE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39931</v>
      </c>
      <c r="C7" s="37"/>
      <c r="D7" s="36">
        <v>1106155</v>
      </c>
      <c r="E7" s="37"/>
      <c r="F7" s="36">
        <v>22382</v>
      </c>
      <c r="G7" s="37"/>
      <c r="H7" s="36">
        <v>62470</v>
      </c>
      <c r="I7" s="37"/>
      <c r="J7" s="36">
        <v>3903</v>
      </c>
      <c r="K7" s="37"/>
      <c r="L7" s="36">
        <v>10638</v>
      </c>
      <c r="M7" s="37"/>
      <c r="N7" s="36">
        <v>13</v>
      </c>
      <c r="O7" s="37"/>
      <c r="P7" s="36">
        <v>232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39931</v>
      </c>
      <c r="C13" s="53"/>
      <c r="D13" s="52">
        <v>1106155</v>
      </c>
      <c r="E13" s="53"/>
      <c r="F13" s="52">
        <v>22382</v>
      </c>
      <c r="G13" s="53"/>
      <c r="H13" s="52">
        <v>62470</v>
      </c>
      <c r="I13" s="53"/>
      <c r="J13" s="52">
        <v>3903</v>
      </c>
      <c r="K13" s="53"/>
      <c r="L13" s="52">
        <v>10638</v>
      </c>
      <c r="M13" s="53"/>
      <c r="N13" s="52">
        <v>13</v>
      </c>
      <c r="O13" s="53"/>
      <c r="P13" s="52">
        <v>232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6207</v>
      </c>
      <c r="C18" s="37"/>
      <c r="D18" s="36">
        <v>39379</v>
      </c>
      <c r="E18" s="37"/>
      <c r="F18" s="36">
        <v>676</v>
      </c>
      <c r="G18" s="37"/>
      <c r="H18" s="36">
        <v>875</v>
      </c>
      <c r="I18" s="37"/>
      <c r="J18" s="36">
        <v>766</v>
      </c>
      <c r="K18" s="37"/>
      <c r="L18" s="36">
        <v>976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6207</v>
      </c>
      <c r="C24" s="53"/>
      <c r="D24" s="52">
        <v>39379</v>
      </c>
      <c r="E24" s="53"/>
      <c r="F24" s="52">
        <v>676</v>
      </c>
      <c r="G24" s="53"/>
      <c r="H24" s="52">
        <v>875</v>
      </c>
      <c r="I24" s="53"/>
      <c r="J24" s="52">
        <v>766</v>
      </c>
      <c r="K24" s="53"/>
      <c r="L24" s="52">
        <v>976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116</v>
      </c>
      <c r="C29" s="37"/>
      <c r="D29" s="36">
        <v>203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116</v>
      </c>
      <c r="C35" s="53"/>
      <c r="D35" s="52">
        <v>203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202602</v>
      </c>
      <c r="C42" s="259"/>
      <c r="D42" s="422">
        <v>27479</v>
      </c>
      <c r="E42" s="317">
        <v>27479</v>
      </c>
      <c r="F42" s="317">
        <v>25912</v>
      </c>
      <c r="G42" s="318">
        <v>25912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-1582</v>
      </c>
      <c r="Q42" s="423" t="s">
        <v>13</v>
      </c>
      <c r="R42" s="371">
        <v>44</v>
      </c>
      <c r="S42" s="372" t="s">
        <v>13</v>
      </c>
      <c r="T42" s="373" t="s">
        <v>13</v>
      </c>
      <c r="U42" s="374">
        <v>44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202610</v>
      </c>
      <c r="C43" s="273"/>
      <c r="D43" s="422">
        <v>28100</v>
      </c>
      <c r="E43" s="317">
        <v>28100</v>
      </c>
      <c r="F43" s="317">
        <v>26172</v>
      </c>
      <c r="G43" s="318">
        <v>27342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-901</v>
      </c>
      <c r="Q43" s="423" t="s">
        <v>13</v>
      </c>
      <c r="R43" s="371">
        <v>1611</v>
      </c>
      <c r="S43" s="372" t="s">
        <v>13</v>
      </c>
      <c r="T43" s="373" t="s">
        <v>13</v>
      </c>
      <c r="U43" s="374">
        <v>1611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202612</v>
      </c>
      <c r="C44" s="282"/>
      <c r="D44" s="283">
        <v>28300</v>
      </c>
      <c r="E44" s="284">
        <v>28328</v>
      </c>
      <c r="F44" s="284">
        <v>26375</v>
      </c>
      <c r="G44" s="285">
        <v>27561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-936</v>
      </c>
      <c r="Q44" s="288" t="s">
        <v>13</v>
      </c>
      <c r="R44" s="173">
        <v>37854</v>
      </c>
      <c r="S44" s="174" t="s">
        <v>13</v>
      </c>
      <c r="T44" s="175" t="s">
        <v>13</v>
      </c>
      <c r="U44" s="176">
        <v>37854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202602</v>
      </c>
      <c r="C45" s="291"/>
      <c r="D45" s="338">
        <v>27531</v>
      </c>
      <c r="E45" s="339">
        <v>27570.5</v>
      </c>
      <c r="F45" s="339">
        <v>27531</v>
      </c>
      <c r="G45" s="340">
        <v>27570.5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81</v>
      </c>
      <c r="Q45" s="343" t="s">
        <v>13</v>
      </c>
      <c r="R45" s="298">
        <v>2</v>
      </c>
      <c r="S45" s="299" t="s">
        <v>13</v>
      </c>
      <c r="T45" s="300" t="s">
        <v>13</v>
      </c>
      <c r="U45" s="301">
        <v>2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202610</v>
      </c>
      <c r="C46" s="273"/>
      <c r="D46" s="395">
        <v>28243</v>
      </c>
      <c r="E46" s="396">
        <v>28243</v>
      </c>
      <c r="F46" s="396">
        <v>26777</v>
      </c>
      <c r="G46" s="397">
        <v>26920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-1319.5</v>
      </c>
      <c r="Q46" s="399" t="s">
        <v>13</v>
      </c>
      <c r="R46" s="188">
        <v>143</v>
      </c>
      <c r="S46" s="189" t="s">
        <v>13</v>
      </c>
      <c r="T46" s="190" t="s">
        <v>13</v>
      </c>
      <c r="U46" s="191">
        <v>143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202612</v>
      </c>
      <c r="C47" s="282"/>
      <c r="D47" s="424">
        <v>28342.5</v>
      </c>
      <c r="E47" s="425">
        <v>28419.5</v>
      </c>
      <c r="F47" s="425">
        <v>26822</v>
      </c>
      <c r="G47" s="426">
        <v>27733.5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-855.5</v>
      </c>
      <c r="Q47" s="429" t="s">
        <v>13</v>
      </c>
      <c r="R47" s="173">
        <v>22205</v>
      </c>
      <c r="S47" s="174" t="s">
        <v>13</v>
      </c>
      <c r="T47" s="175" t="s">
        <v>13</v>
      </c>
      <c r="U47" s="176">
        <v>22205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28085</v>
      </c>
      <c r="E48" s="293">
        <v>28087</v>
      </c>
      <c r="F48" s="293">
        <v>26710</v>
      </c>
      <c r="G48" s="294">
        <v>27240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-1022</v>
      </c>
      <c r="Q48" s="297" t="s">
        <v>13</v>
      </c>
      <c r="R48" s="298">
        <v>3903</v>
      </c>
      <c r="S48" s="299" t="s">
        <v>13</v>
      </c>
      <c r="T48" s="300" t="s">
        <v>13</v>
      </c>
      <c r="U48" s="301">
        <v>3903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202602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202610</v>
      </c>
      <c r="C50" s="273"/>
      <c r="D50" s="395">
        <v>575.1</v>
      </c>
      <c r="E50" s="396">
        <v>576.29999999999995</v>
      </c>
      <c r="F50" s="396">
        <v>575</v>
      </c>
      <c r="G50" s="397">
        <v>575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>
        <v>-0.1</v>
      </c>
      <c r="Q50" s="399" t="s">
        <v>13</v>
      </c>
      <c r="R50" s="188">
        <v>3</v>
      </c>
      <c r="S50" s="189" t="s">
        <v>13</v>
      </c>
      <c r="T50" s="190" t="s">
        <v>13</v>
      </c>
      <c r="U50" s="191">
        <v>3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202612</v>
      </c>
      <c r="C51" s="282"/>
      <c r="D51" s="424">
        <v>565.1</v>
      </c>
      <c r="E51" s="425">
        <v>600</v>
      </c>
      <c r="F51" s="425">
        <v>565</v>
      </c>
      <c r="G51" s="426">
        <v>565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-25.1</v>
      </c>
      <c r="Q51" s="429" t="s">
        <v>13</v>
      </c>
      <c r="R51" s="173">
        <v>7</v>
      </c>
      <c r="S51" s="174" t="s">
        <v>13</v>
      </c>
      <c r="T51" s="175" t="s">
        <v>13</v>
      </c>
      <c r="U51" s="176">
        <v>7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202602</v>
      </c>
      <c r="C52" s="291"/>
      <c r="D52" s="292" t="s">
        <v>13</v>
      </c>
      <c r="E52" s="293" t="s">
        <v>13</v>
      </c>
      <c r="F52" s="293" t="s">
        <v>13</v>
      </c>
      <c r="G52" s="294" t="s">
        <v>13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 t="s">
        <v>13</v>
      </c>
      <c r="Q52" s="297" t="s">
        <v>13</v>
      </c>
      <c r="R52" s="298">
        <v>0</v>
      </c>
      <c r="S52" s="299" t="s">
        <v>13</v>
      </c>
      <c r="T52" s="300" t="s">
        <v>13</v>
      </c>
      <c r="U52" s="301">
        <v>0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202610</v>
      </c>
      <c r="C53" s="273"/>
      <c r="D53" s="274">
        <v>13020</v>
      </c>
      <c r="E53" s="275">
        <v>13045</v>
      </c>
      <c r="F53" s="275">
        <v>11930</v>
      </c>
      <c r="G53" s="276">
        <v>12386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-623</v>
      </c>
      <c r="Q53" s="279" t="s">
        <v>13</v>
      </c>
      <c r="R53" s="188">
        <v>205</v>
      </c>
      <c r="S53" s="189" t="s">
        <v>13</v>
      </c>
      <c r="T53" s="190" t="s">
        <v>13</v>
      </c>
      <c r="U53" s="191">
        <v>205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202612</v>
      </c>
      <c r="C54" s="282"/>
      <c r="D54" s="327">
        <v>13030</v>
      </c>
      <c r="E54" s="328">
        <v>13280</v>
      </c>
      <c r="F54" s="328">
        <v>11905</v>
      </c>
      <c r="G54" s="329">
        <v>12570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-479</v>
      </c>
      <c r="Q54" s="376" t="s">
        <v>13</v>
      </c>
      <c r="R54" s="360">
        <v>5979</v>
      </c>
      <c r="S54" s="333" t="s">
        <v>13</v>
      </c>
      <c r="T54" s="334" t="s">
        <v>13</v>
      </c>
      <c r="U54" s="335">
        <v>5979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202602</v>
      </c>
      <c r="C55" s="291"/>
      <c r="D55" s="338">
        <v>13360</v>
      </c>
      <c r="E55" s="339">
        <v>13360</v>
      </c>
      <c r="F55" s="339">
        <v>13360</v>
      </c>
      <c r="G55" s="340">
        <v>13360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>
        <v>336.5</v>
      </c>
      <c r="Q55" s="343" t="s">
        <v>13</v>
      </c>
      <c r="R55" s="298">
        <v>1</v>
      </c>
      <c r="S55" s="299" t="s">
        <v>13</v>
      </c>
      <c r="T55" s="300" t="s">
        <v>13</v>
      </c>
      <c r="U55" s="301">
        <v>1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202610</v>
      </c>
      <c r="C56" s="273"/>
      <c r="D56" s="395">
        <v>13000</v>
      </c>
      <c r="E56" s="396">
        <v>13000</v>
      </c>
      <c r="F56" s="396">
        <v>12750</v>
      </c>
      <c r="G56" s="397">
        <v>12760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-240</v>
      </c>
      <c r="Q56" s="399" t="s">
        <v>13</v>
      </c>
      <c r="R56" s="188">
        <v>7</v>
      </c>
      <c r="S56" s="189" t="s">
        <v>13</v>
      </c>
      <c r="T56" s="190" t="s">
        <v>13</v>
      </c>
      <c r="U56" s="191">
        <v>7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202612</v>
      </c>
      <c r="C57" s="282"/>
      <c r="D57" s="344">
        <v>13188.5</v>
      </c>
      <c r="E57" s="345">
        <v>13449.5</v>
      </c>
      <c r="F57" s="345">
        <v>12415.5</v>
      </c>
      <c r="G57" s="346">
        <v>12645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-694.5</v>
      </c>
      <c r="Q57" s="349" t="s">
        <v>13</v>
      </c>
      <c r="R57" s="360">
        <v>651</v>
      </c>
      <c r="S57" s="333" t="s">
        <v>13</v>
      </c>
      <c r="T57" s="334" t="s">
        <v>13</v>
      </c>
      <c r="U57" s="335">
        <v>651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13100</v>
      </c>
      <c r="E58" s="381">
        <v>13361</v>
      </c>
      <c r="F58" s="381">
        <v>12000</v>
      </c>
      <c r="G58" s="382">
        <v>12550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-744</v>
      </c>
      <c r="Q58" s="385" t="s">
        <v>13</v>
      </c>
      <c r="R58" s="223">
        <v>766</v>
      </c>
      <c r="S58" s="224" t="s">
        <v>13</v>
      </c>
      <c r="T58" s="225" t="s">
        <v>13</v>
      </c>
      <c r="U58" s="226">
        <v>766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202602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202610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202612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202602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202602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0</v>
      </c>
      <c r="W63" s="372" t="s">
        <v>13</v>
      </c>
      <c r="X63" s="373" t="s">
        <v>13</v>
      </c>
      <c r="Y63" s="375">
        <v>0</v>
      </c>
    </row>
    <row r="64" spans="1:25" ht="23.1" customHeight="1" x14ac:dyDescent="0.15">
      <c r="A64" s="271"/>
      <c r="B64" s="272">
        <v>202606</v>
      </c>
      <c r="C64" s="273"/>
      <c r="D64" s="439">
        <v>348.2</v>
      </c>
      <c r="E64" s="440">
        <v>351.7</v>
      </c>
      <c r="F64" s="440">
        <v>347.9</v>
      </c>
      <c r="G64" s="441">
        <v>351.2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3</v>
      </c>
      <c r="Q64" s="444" t="s">
        <v>13</v>
      </c>
      <c r="R64" s="371">
        <v>57</v>
      </c>
      <c r="S64" s="372" t="s">
        <v>13</v>
      </c>
      <c r="T64" s="373" t="s">
        <v>13</v>
      </c>
      <c r="U64" s="374">
        <v>57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202607</v>
      </c>
      <c r="C65" s="282"/>
      <c r="D65" s="424">
        <v>350.9</v>
      </c>
      <c r="E65" s="425">
        <v>355.9</v>
      </c>
      <c r="F65" s="425">
        <v>350.9</v>
      </c>
      <c r="G65" s="426">
        <v>355.9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4.3</v>
      </c>
      <c r="Q65" s="429" t="s">
        <v>13</v>
      </c>
      <c r="R65" s="173">
        <v>41</v>
      </c>
      <c r="S65" s="174" t="s">
        <v>13</v>
      </c>
      <c r="T65" s="175" t="s">
        <v>13</v>
      </c>
      <c r="U65" s="176">
        <v>41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202602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202605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202605</v>
      </c>
      <c r="C68" s="291"/>
      <c r="D68" s="306">
        <v>16725</v>
      </c>
      <c r="E68" s="307">
        <v>16750</v>
      </c>
      <c r="F68" s="307">
        <v>16725</v>
      </c>
      <c r="G68" s="308">
        <v>16750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>
        <v>75</v>
      </c>
      <c r="Q68" s="445" t="s">
        <v>13</v>
      </c>
      <c r="R68" s="366">
        <v>8</v>
      </c>
      <c r="S68" s="311" t="s">
        <v>13</v>
      </c>
      <c r="T68" s="312" t="s">
        <v>13</v>
      </c>
      <c r="U68" s="313">
        <v>8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202609</v>
      </c>
      <c r="C69" s="282"/>
      <c r="D69" s="327" t="s">
        <v>13</v>
      </c>
      <c r="E69" s="328" t="s">
        <v>13</v>
      </c>
      <c r="F69" s="328" t="s">
        <v>13</v>
      </c>
      <c r="G69" s="329" t="s">
        <v>13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0</v>
      </c>
      <c r="S69" s="333" t="s">
        <v>13</v>
      </c>
      <c r="T69" s="334" t="s">
        <v>13</v>
      </c>
      <c r="U69" s="335">
        <v>0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202602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202610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202612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202602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202606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202607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202603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202611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202701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AED2-8E6E-4316-BC38-AAEE921ACAFA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4629</v>
      </c>
      <c r="O9" s="37"/>
      <c r="P9" s="36">
        <v>1164</v>
      </c>
      <c r="Q9" s="37"/>
      <c r="R9" s="36">
        <v>2566</v>
      </c>
      <c r="S9" s="37"/>
      <c r="T9" s="36">
        <v>747</v>
      </c>
      <c r="U9" s="37"/>
      <c r="V9" s="36">
        <v>7195</v>
      </c>
      <c r="W9" s="37"/>
      <c r="X9" s="476">
        <v>1911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2368</v>
      </c>
      <c r="O10" s="41"/>
      <c r="P10" s="40">
        <v>583</v>
      </c>
      <c r="Q10" s="41"/>
      <c r="R10" s="40">
        <v>751</v>
      </c>
      <c r="S10" s="41"/>
      <c r="T10" s="40">
        <v>236</v>
      </c>
      <c r="U10" s="41"/>
      <c r="V10" s="40">
        <v>3119</v>
      </c>
      <c r="W10" s="41"/>
      <c r="X10" s="479">
        <v>820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4629</v>
      </c>
      <c r="O15" s="53"/>
      <c r="P15" s="52">
        <v>1164</v>
      </c>
      <c r="Q15" s="53"/>
      <c r="R15" s="52">
        <v>2566</v>
      </c>
      <c r="S15" s="53"/>
      <c r="T15" s="52">
        <v>747</v>
      </c>
      <c r="U15" s="53"/>
      <c r="V15" s="52">
        <v>7195</v>
      </c>
      <c r="W15" s="53"/>
      <c r="X15" s="488">
        <v>1911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2368</v>
      </c>
      <c r="O16" s="57"/>
      <c r="P16" s="56">
        <v>583</v>
      </c>
      <c r="Q16" s="57"/>
      <c r="R16" s="56">
        <v>751</v>
      </c>
      <c r="S16" s="57"/>
      <c r="T16" s="56">
        <v>236</v>
      </c>
      <c r="U16" s="57"/>
      <c r="V16" s="56">
        <v>3119</v>
      </c>
      <c r="W16" s="57"/>
      <c r="X16" s="491">
        <v>820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6259</v>
      </c>
      <c r="C21" s="37"/>
      <c r="D21" s="36">
        <v>157</v>
      </c>
      <c r="E21" s="37"/>
      <c r="F21" s="36">
        <v>3813</v>
      </c>
      <c r="G21" s="37"/>
      <c r="H21" s="36">
        <v>132</v>
      </c>
      <c r="I21" s="37"/>
      <c r="J21" s="36">
        <v>10072</v>
      </c>
      <c r="K21" s="37"/>
      <c r="L21" s="36">
        <v>290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890</v>
      </c>
      <c r="C22" s="41"/>
      <c r="D22" s="40">
        <v>10</v>
      </c>
      <c r="E22" s="41"/>
      <c r="F22" s="40">
        <v>560</v>
      </c>
      <c r="G22" s="41"/>
      <c r="H22" s="40">
        <v>9</v>
      </c>
      <c r="I22" s="41"/>
      <c r="J22" s="40">
        <v>1450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6259</v>
      </c>
      <c r="C27" s="53"/>
      <c r="D27" s="52">
        <v>157</v>
      </c>
      <c r="E27" s="53"/>
      <c r="F27" s="52">
        <v>3813</v>
      </c>
      <c r="G27" s="53"/>
      <c r="H27" s="52">
        <v>132</v>
      </c>
      <c r="I27" s="53"/>
      <c r="J27" s="52">
        <v>10072</v>
      </c>
      <c r="K27" s="53"/>
      <c r="L27" s="52">
        <v>290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890</v>
      </c>
      <c r="C28" s="57"/>
      <c r="D28" s="56">
        <v>10</v>
      </c>
      <c r="E28" s="57"/>
      <c r="F28" s="56">
        <v>560</v>
      </c>
      <c r="G28" s="57"/>
      <c r="H28" s="56">
        <v>9</v>
      </c>
      <c r="I28" s="57"/>
      <c r="J28" s="56">
        <v>1450</v>
      </c>
      <c r="K28" s="57"/>
      <c r="L28" s="56">
        <v>19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75</v>
      </c>
      <c r="C33" s="37"/>
      <c r="D33" s="36">
        <v>199</v>
      </c>
      <c r="E33" s="37"/>
      <c r="F33" s="36">
        <v>75</v>
      </c>
      <c r="G33" s="37"/>
      <c r="H33" s="36">
        <v>210</v>
      </c>
      <c r="I33" s="37"/>
      <c r="J33" s="36">
        <v>150</v>
      </c>
      <c r="K33" s="37"/>
      <c r="L33" s="36">
        <v>409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75</v>
      </c>
      <c r="C34" s="41"/>
      <c r="D34" s="40">
        <v>199</v>
      </c>
      <c r="E34" s="41"/>
      <c r="F34" s="40">
        <v>75</v>
      </c>
      <c r="G34" s="41"/>
      <c r="H34" s="40">
        <v>210</v>
      </c>
      <c r="I34" s="41"/>
      <c r="J34" s="40">
        <v>150</v>
      </c>
      <c r="K34" s="41"/>
      <c r="L34" s="40">
        <v>409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75</v>
      </c>
      <c r="C39" s="53"/>
      <c r="D39" s="52">
        <v>199</v>
      </c>
      <c r="E39" s="53"/>
      <c r="F39" s="52">
        <v>75</v>
      </c>
      <c r="G39" s="53"/>
      <c r="H39" s="52">
        <v>210</v>
      </c>
      <c r="I39" s="53"/>
      <c r="J39" s="52">
        <v>150</v>
      </c>
      <c r="K39" s="53"/>
      <c r="L39" s="52">
        <v>409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75</v>
      </c>
      <c r="C40" s="57"/>
      <c r="D40" s="56">
        <v>199</v>
      </c>
      <c r="E40" s="57"/>
      <c r="F40" s="56">
        <v>75</v>
      </c>
      <c r="G40" s="57"/>
      <c r="H40" s="56">
        <v>210</v>
      </c>
      <c r="I40" s="57"/>
      <c r="J40" s="56">
        <v>150</v>
      </c>
      <c r="K40" s="57"/>
      <c r="L40" s="56">
        <v>409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3231-8D06-4C98-91AB-15D255D2DE19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513</v>
      </c>
      <c r="C7" s="37"/>
      <c r="D7" s="36">
        <v>1629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513</v>
      </c>
      <c r="C13" s="53"/>
      <c r="D13" s="52">
        <v>1629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202605</v>
      </c>
      <c r="C54" s="533"/>
      <c r="D54" s="534">
        <v>63090</v>
      </c>
      <c r="E54" s="535">
        <v>64700</v>
      </c>
      <c r="F54" s="535">
        <v>63060</v>
      </c>
      <c r="G54" s="536">
        <v>64400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1200</v>
      </c>
      <c r="Q54" s="539" t="s">
        <v>13</v>
      </c>
      <c r="R54" s="158">
        <v>90</v>
      </c>
      <c r="S54" s="159" t="s">
        <v>13</v>
      </c>
      <c r="T54" s="161" t="s">
        <v>13</v>
      </c>
      <c r="U54" s="160">
        <v>90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202606</v>
      </c>
      <c r="C55" s="541"/>
      <c r="D55" s="327">
        <v>62690</v>
      </c>
      <c r="E55" s="328">
        <v>64390</v>
      </c>
      <c r="F55" s="328">
        <v>62610</v>
      </c>
      <c r="G55" s="329">
        <v>64010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1210</v>
      </c>
      <c r="Q55" s="376" t="s">
        <v>13</v>
      </c>
      <c r="R55" s="360">
        <v>376</v>
      </c>
      <c r="S55" s="333" t="s">
        <v>13</v>
      </c>
      <c r="T55" s="334" t="s">
        <v>13</v>
      </c>
      <c r="U55" s="335">
        <v>376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202607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202608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202607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202608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202607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202608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202603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202603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202602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202603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202602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202603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2026022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2026022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2026022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2026022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202604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2026-01-29T22:18:50Z</dcterms:created>
  <dcterms:modified xsi:type="dcterms:W3CDTF">2026-01-29T22:19:15Z</dcterms:modified>
</cp:coreProperties>
</file>