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901A285D-6046-45B8-8F2A-C6FF01B979E9}" xr6:coauthVersionLast="47" xr6:coauthVersionMax="47" xr10:uidLastSave="{00000000-0000-0000-0000-000000000000}"/>
  <bookViews>
    <workbookView xWindow="-120" yWindow="-120" windowWidth="29040" windowHeight="15720" xr2:uid="{E81D0EE7-1C90-4D1C-9285-5436D8C447B7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<sst xmlns="http://schemas.openxmlformats.org/spreadsheetml/2006/main" count="2994" uniqueCount="135">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</sst>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3074F47A-E3FB-4573-BCDB-71C00FFDB490}"/>
    <cellStyle name="ハイパーリンク 2" xfId="4" xr:uid="{27BF5AA6-0F8E-424F-85A0-F58AC7D2490F}"/>
    <cellStyle name="桁区切り 2" xfId="3" xr:uid="{7CC8EEB5-042C-43D6-91A8-6439B49DB448}"/>
    <cellStyle name="標準" xfId="0" builtinId="0"/>
    <cellStyle name="標準 2" xfId="6" xr:uid="{D7CB4F9D-0DED-4E97-A53E-B5A0B7D33590}"/>
    <cellStyle name="標準 2 2 5 2" xfId="8" xr:uid="{DE94BE1B-969E-47A5-BC51-2DEDD4CA570E}"/>
    <cellStyle name="標準 2 2 5 4" xfId="7" xr:uid="{D01429C9-36B5-4A34-9550-7C107F80AF0E}"/>
    <cellStyle name="標準_【配当指数対応】株先記録表" xfId="2" xr:uid="{EEEA13E0-160B-4338-8FCE-8DAC7F3CC798}"/>
    <cellStyle name="未定義" xfId="1" xr:uid="{301E1033-167F-4230-8E16-918259F87A0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F324-54F0-4E2B-8886-4596A3E462AD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608736</v>
      </c>
      <c r="C8" s="37"/>
      <c r="D8" s="36">
        <v>4399263</v>
      </c>
      <c r="E8" s="38"/>
      <c r="F8" s="36">
        <v>14013</v>
      </c>
      <c r="G8" s="37"/>
      <c r="H8" s="36">
        <v>1616532</v>
      </c>
      <c r="I8" s="37"/>
      <c r="J8" s="36">
        <v>575363</v>
      </c>
      <c r="K8" s="37"/>
      <c r="L8" s="36">
        <v>2499545</v>
      </c>
      <c r="M8" s="37"/>
      <c r="N8" s="36">
        <v>18887</v>
      </c>
      <c r="O8" s="37"/>
      <c r="P8" s="36">
        <v>281903</v>
      </c>
      <c r="Q8" s="37"/>
      <c r="R8" s="36">
        <v>473</v>
      </c>
      <c r="S8" s="37"/>
      <c r="T8" s="36">
        <v>1282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38693</v>
      </c>
      <c r="C9" s="41"/>
      <c r="D9" s="40">
        <v>512794</v>
      </c>
      <c r="E9" s="42"/>
      <c r="F9" s="40">
        <v>2065</v>
      </c>
      <c r="G9" s="41"/>
      <c r="H9" s="40">
        <v>273426</v>
      </c>
      <c r="I9" s="41"/>
      <c r="J9" s="40">
        <v>36498</v>
      </c>
      <c r="K9" s="41"/>
      <c r="L9" s="40">
        <v>239174</v>
      </c>
      <c r="M9" s="41"/>
      <c r="N9" s="40">
        <v>0</v>
      </c>
      <c r="O9" s="41"/>
      <c r="P9" s="40">
        <v>0</v>
      </c>
      <c r="Q9" s="41"/>
      <c r="R9" s="40">
        <v>130</v>
      </c>
      <c r="S9" s="41"/>
      <c r="T9" s="40">
        <v>193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608736</v>
      </c>
      <c r="C14" s="53"/>
      <c r="D14" s="52">
        <v>4399263</v>
      </c>
      <c r="E14" s="54"/>
      <c r="F14" s="52">
        <v>14013</v>
      </c>
      <c r="G14" s="53"/>
      <c r="H14" s="52">
        <v>1616532</v>
      </c>
      <c r="I14" s="53"/>
      <c r="J14" s="52">
        <v>575363</v>
      </c>
      <c r="K14" s="53"/>
      <c r="L14" s="52">
        <v>2499545</v>
      </c>
      <c r="M14" s="53"/>
      <c r="N14" s="52">
        <v>18887</v>
      </c>
      <c r="O14" s="53"/>
      <c r="P14" s="52">
        <v>281903</v>
      </c>
      <c r="Q14" s="53"/>
      <c r="R14" s="52">
        <v>473</v>
      </c>
      <c r="S14" s="53"/>
      <c r="T14" s="52">
        <v>1282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38693</v>
      </c>
      <c r="C15" s="57"/>
      <c r="D15" s="56">
        <v>512794</v>
      </c>
      <c r="E15" s="58"/>
      <c r="F15" s="56">
        <v>2065</v>
      </c>
      <c r="G15" s="57"/>
      <c r="H15" s="56">
        <v>273426</v>
      </c>
      <c r="I15" s="57"/>
      <c r="J15" s="56">
        <v>36498</v>
      </c>
      <c r="K15" s="57"/>
      <c r="L15" s="56">
        <v>239174</v>
      </c>
      <c r="M15" s="57"/>
      <c r="N15" s="56">
        <v>0</v>
      </c>
      <c r="O15" s="57"/>
      <c r="P15" s="56">
        <v>0</v>
      </c>
      <c r="Q15" s="57"/>
      <c r="R15" s="56">
        <v>130</v>
      </c>
      <c r="S15" s="57"/>
      <c r="T15" s="56">
        <v>193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2.3019831256899544E-2</v>
      </c>
      <c r="G17" s="66"/>
      <c r="H17" s="65">
        <v>0.36745524237857741</v>
      </c>
      <c r="I17" s="66"/>
      <c r="J17" s="65">
        <v>0.94517656258213745</v>
      </c>
      <c r="K17" s="66"/>
      <c r="L17" s="65">
        <v>0.56817359904188514</v>
      </c>
      <c r="M17" s="66"/>
      <c r="N17" s="65">
        <v>3.1026586237712244E-2</v>
      </c>
      <c r="O17" s="66"/>
      <c r="P17" s="65">
        <v>6.4079702539817554E-2</v>
      </c>
      <c r="Q17" s="66"/>
      <c r="R17" s="65">
        <v>7.7701992325080165E-4</v>
      </c>
      <c r="S17" s="66"/>
      <c r="T17" s="65">
        <v>2.9145603971985229E-4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2.3019831256899544E-2</v>
      </c>
      <c r="G20" s="85"/>
      <c r="H20" s="84">
        <v>0.36745524237857741</v>
      </c>
      <c r="I20" s="85"/>
      <c r="J20" s="84">
        <v>0.94517656258213745</v>
      </c>
      <c r="K20" s="85"/>
      <c r="L20" s="84">
        <v>0.56817359904188514</v>
      </c>
      <c r="M20" s="85"/>
      <c r="N20" s="84">
        <v>3.1026586237712244E-2</v>
      </c>
      <c r="O20" s="85"/>
      <c r="P20" s="84">
        <v>6.4079702539817554E-2</v>
      </c>
      <c r="Q20" s="85"/>
      <c r="R20" s="84">
        <v>7.7701992325080165E-4</v>
      </c>
      <c r="S20" s="85"/>
      <c r="T20" s="84">
        <v>2.9145603971985229E-4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29551</v>
      </c>
      <c r="C25" s="37"/>
      <c r="D25" s="36">
        <v>2202</v>
      </c>
      <c r="E25" s="38"/>
      <c r="F25" s="36">
        <v>3</v>
      </c>
      <c r="G25" s="37"/>
      <c r="H25" s="36">
        <v>0</v>
      </c>
      <c r="I25" s="37"/>
      <c r="J25" s="36">
        <v>29548</v>
      </c>
      <c r="K25" s="37"/>
      <c r="L25" s="36">
        <v>2201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4624</v>
      </c>
      <c r="C26" s="41"/>
      <c r="D26" s="40">
        <v>843</v>
      </c>
      <c r="E26" s="42"/>
      <c r="F26" s="40">
        <v>0</v>
      </c>
      <c r="G26" s="41"/>
      <c r="H26" s="40">
        <v>0</v>
      </c>
      <c r="I26" s="41"/>
      <c r="J26" s="40">
        <v>4624</v>
      </c>
      <c r="K26" s="41"/>
      <c r="L26" s="40">
        <v>843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29551</v>
      </c>
      <c r="C31" s="53"/>
      <c r="D31" s="52">
        <v>2202</v>
      </c>
      <c r="E31" s="54"/>
      <c r="F31" s="52">
        <v>3</v>
      </c>
      <c r="G31" s="53"/>
      <c r="H31" s="52">
        <v>0</v>
      </c>
      <c r="I31" s="53"/>
      <c r="J31" s="52">
        <v>29548</v>
      </c>
      <c r="K31" s="53"/>
      <c r="L31" s="52">
        <v>2201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4624</v>
      </c>
      <c r="C32" s="57"/>
      <c r="D32" s="56">
        <v>843</v>
      </c>
      <c r="E32" s="58"/>
      <c r="F32" s="56">
        <v>0</v>
      </c>
      <c r="G32" s="57"/>
      <c r="H32" s="56">
        <v>0</v>
      </c>
      <c r="I32" s="57"/>
      <c r="J32" s="56">
        <v>4624</v>
      </c>
      <c r="K32" s="57"/>
      <c r="L32" s="56">
        <v>843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1.0151940712666238E-4</v>
      </c>
      <c r="G34" s="66"/>
      <c r="H34" s="65">
        <v>4.3578602575664277E-4</v>
      </c>
      <c r="I34" s="66"/>
      <c r="J34" s="65">
        <v>0.99989848059287334</v>
      </c>
      <c r="K34" s="66"/>
      <c r="L34" s="65">
        <v>0.99956421397424333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1.0151940712666238E-4</v>
      </c>
      <c r="G37" s="85"/>
      <c r="H37" s="84">
        <v>4.3578602575664277E-4</v>
      </c>
      <c r="I37" s="85"/>
      <c r="J37" s="84">
        <v>0.99989848059287334</v>
      </c>
      <c r="K37" s="85"/>
      <c r="L37" s="84">
        <v>0.99956421397424333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560DE90B-1BC6-4322-AE24-4A62AA6AEDF2}"/>
    <hyperlink ref="J6" location="Link_market_data_A2" display="Link_market_data_A2" xr:uid="{B40D0792-15EC-42AD-AEC4-48C0F6FE9548}"/>
    <hyperlink ref="N6" location="Link_market_data_C1_OSE" display="Link_market_data_C1_OSE" xr:uid="{601B034A-B778-4F14-AE9D-E908C4B83507}"/>
    <hyperlink ref="F23" location="Link_market_data_OP" display="Link_market_data_OP" xr:uid="{702F8A27-07F7-4558-B8FE-D932547009B4}"/>
    <hyperlink ref="J23" location="Link_market_data_OP" display="Link_market_data_OP" xr:uid="{A4E4AAD6-9439-458E-B719-47ACCEB64043}"/>
    <hyperlink ref="N23" location="Link_market_data_OP" display="Link_market_data_OP" xr:uid="{936EE0AE-B4E4-4160-B702-518A65E86E6B}"/>
    <hyperlink ref="R23" location="Link_market_data_OP" display="Link_market_data_OP" xr:uid="{0B09F3AC-98B7-4229-8C58-95EA9EE1B5E6}"/>
    <hyperlink ref="R6" location="Link_market_data_C1_TOCOM" display="Link_market_data_C1_TOCOM" xr:uid="{CE868A51-F476-4A22-BA64-BA534ABE65E8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897-8C52-446C-A988-DC7242C61F46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11794</v>
      </c>
      <c r="D8" s="37"/>
      <c r="E8" s="36">
        <v>1561471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2219</v>
      </c>
      <c r="T8" s="37"/>
      <c r="U8" s="36">
        <v>55061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2065</v>
      </c>
      <c r="D9" s="41"/>
      <c r="E9" s="40">
        <v>273426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11794</v>
      </c>
      <c r="D14" s="53"/>
      <c r="E14" s="52">
        <v>1561471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2219</v>
      </c>
      <c r="T14" s="53"/>
      <c r="U14" s="52">
        <v>55061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2065</v>
      </c>
      <c r="D15" s="57"/>
      <c r="E15" s="56">
        <v>273426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132.47999999999999</v>
      </c>
      <c r="E21" s="152">
        <v>132.53</v>
      </c>
      <c r="F21" s="152">
        <v>132.28</v>
      </c>
      <c r="G21" s="153">
        <v>132.31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-0.17</v>
      </c>
      <c r="Q21" s="157" t="s">
        <v>13</v>
      </c>
      <c r="R21" s="158">
        <v>9638</v>
      </c>
      <c r="S21" s="159" t="s">
        <v>13</v>
      </c>
      <c r="T21" s="159" t="s">
        <v>13</v>
      </c>
      <c r="U21" s="160">
        <v>9638</v>
      </c>
      <c r="V21" s="161">
        <v>2065</v>
      </c>
      <c r="W21" s="159" t="s">
        <v>13</v>
      </c>
      <c r="X21" s="161" t="s">
        <v>13</v>
      </c>
      <c r="Y21" s="162">
        <v>2065</v>
      </c>
    </row>
    <row r="22" spans="1:25" ht="23.1" customHeight="1" x14ac:dyDescent="0.15">
      <c r="A22" s="163"/>
      <c r="B22" s="164">
        <v>202606</v>
      </c>
      <c r="C22" s="165"/>
      <c r="D22" s="166">
        <v>131.9</v>
      </c>
      <c r="E22" s="167">
        <v>131.9</v>
      </c>
      <c r="F22" s="167">
        <v>131.9</v>
      </c>
      <c r="G22" s="168">
        <v>131.9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>
        <v>-0.27</v>
      </c>
      <c r="Q22" s="172" t="s">
        <v>13</v>
      </c>
      <c r="R22" s="173">
        <v>91</v>
      </c>
      <c r="S22" s="174" t="s">
        <v>13</v>
      </c>
      <c r="T22" s="175" t="s">
        <v>13</v>
      </c>
      <c r="U22" s="176">
        <v>91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202603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99.17</v>
      </c>
      <c r="E27" s="232">
        <v>99.17</v>
      </c>
      <c r="F27" s="232">
        <v>99.167500000000004</v>
      </c>
      <c r="G27" s="233">
        <v>99.167500000000004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-5.0000000000000001E-3</v>
      </c>
      <c r="Q27" s="237" t="s">
        <v>13</v>
      </c>
      <c r="R27" s="238">
        <v>196</v>
      </c>
      <c r="S27" s="239" t="s">
        <v>13</v>
      </c>
      <c r="T27" s="240" t="s">
        <v>13</v>
      </c>
      <c r="U27" s="241">
        <v>196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4B9D-598D-480E-A08D-CAD43D1817AB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9032</v>
      </c>
      <c r="C7" s="37"/>
      <c r="D7" s="36">
        <v>518536</v>
      </c>
      <c r="E7" s="37"/>
      <c r="F7" s="36">
        <v>216259</v>
      </c>
      <c r="G7" s="37"/>
      <c r="H7" s="36">
        <v>1240958</v>
      </c>
      <c r="I7" s="37"/>
      <c r="J7" s="36">
        <v>328126</v>
      </c>
      <c r="K7" s="37"/>
      <c r="L7" s="36">
        <v>188284</v>
      </c>
      <c r="M7" s="37"/>
      <c r="N7" s="36">
        <v>13624</v>
      </c>
      <c r="O7" s="37"/>
      <c r="P7" s="36">
        <v>521339</v>
      </c>
      <c r="Q7" s="37"/>
      <c r="R7" s="36">
        <v>6220</v>
      </c>
      <c r="S7" s="37"/>
      <c r="T7" s="36">
        <v>23785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565</v>
      </c>
      <c r="C8" s="41"/>
      <c r="D8" s="40">
        <v>32406</v>
      </c>
      <c r="E8" s="41"/>
      <c r="F8" s="40">
        <v>35331</v>
      </c>
      <c r="G8" s="41"/>
      <c r="H8" s="40">
        <v>202693</v>
      </c>
      <c r="I8" s="41"/>
      <c r="J8" s="40" t="s">
        <v>13</v>
      </c>
      <c r="K8" s="41"/>
      <c r="L8" s="40" t="s">
        <v>13</v>
      </c>
      <c r="M8" s="41"/>
      <c r="N8" s="40">
        <v>54</v>
      </c>
      <c r="O8" s="41"/>
      <c r="P8" s="40">
        <v>2063</v>
      </c>
      <c r="Q8" s="41"/>
      <c r="R8" s="40">
        <v>487</v>
      </c>
      <c r="S8" s="41"/>
      <c r="T8" s="40">
        <v>1861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9032</v>
      </c>
      <c r="C13" s="53"/>
      <c r="D13" s="52">
        <v>518536</v>
      </c>
      <c r="E13" s="53"/>
      <c r="F13" s="52">
        <v>216259</v>
      </c>
      <c r="G13" s="53"/>
      <c r="H13" s="52">
        <v>1240958</v>
      </c>
      <c r="I13" s="53"/>
      <c r="J13" s="52">
        <v>328126</v>
      </c>
      <c r="K13" s="53"/>
      <c r="L13" s="52">
        <v>188284</v>
      </c>
      <c r="M13" s="53"/>
      <c r="N13" s="52">
        <v>13624</v>
      </c>
      <c r="O13" s="53"/>
      <c r="P13" s="52">
        <v>521339</v>
      </c>
      <c r="Q13" s="53"/>
      <c r="R13" s="52">
        <v>6220</v>
      </c>
      <c r="S13" s="53"/>
      <c r="T13" s="52">
        <v>23785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565</v>
      </c>
      <c r="C14" s="57"/>
      <c r="D14" s="56">
        <v>32406</v>
      </c>
      <c r="E14" s="57"/>
      <c r="F14" s="56">
        <v>35331</v>
      </c>
      <c r="G14" s="57"/>
      <c r="H14" s="56">
        <v>202693</v>
      </c>
      <c r="I14" s="57"/>
      <c r="J14" s="56" t="s">
        <v>13</v>
      </c>
      <c r="K14" s="57"/>
      <c r="L14" s="56" t="s">
        <v>13</v>
      </c>
      <c r="M14" s="57"/>
      <c r="N14" s="56">
        <v>54</v>
      </c>
      <c r="O14" s="57"/>
      <c r="P14" s="56">
        <v>2063</v>
      </c>
      <c r="Q14" s="57"/>
      <c r="R14" s="56">
        <v>487</v>
      </c>
      <c r="S14" s="57"/>
      <c r="T14" s="56">
        <v>1861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1251</v>
      </c>
      <c r="C18" s="37"/>
      <c r="D18" s="36">
        <v>4324</v>
      </c>
      <c r="E18" s="37"/>
      <c r="F18" s="105">
        <v>436</v>
      </c>
      <c r="G18" s="37"/>
      <c r="H18" s="36">
        <v>326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390</v>
      </c>
      <c r="S18" s="37"/>
      <c r="T18" s="36">
        <v>1940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41"/>
      <c r="F19" s="108">
        <v>18</v>
      </c>
      <c r="G19" s="41"/>
      <c r="H19" s="40">
        <v>13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15</v>
      </c>
      <c r="S19" s="41"/>
      <c r="T19" s="40">
        <v>74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1251</v>
      </c>
      <c r="C24" s="53"/>
      <c r="D24" s="52">
        <v>4324</v>
      </c>
      <c r="E24" s="53"/>
      <c r="F24" s="117">
        <v>436</v>
      </c>
      <c r="G24" s="53"/>
      <c r="H24" s="52">
        <v>326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390</v>
      </c>
      <c r="S24" s="53"/>
      <c r="T24" s="52">
        <v>1940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13</v>
      </c>
      <c r="E25" s="57"/>
      <c r="F25" s="120">
        <v>18</v>
      </c>
      <c r="G25" s="57"/>
      <c r="H25" s="56">
        <v>13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15</v>
      </c>
      <c r="S25" s="57"/>
      <c r="T25" s="56">
        <v>74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25</v>
      </c>
      <c r="O29" s="37"/>
      <c r="P29" s="36">
        <v>50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24</v>
      </c>
      <c r="O30" s="41"/>
      <c r="P30" s="40">
        <v>48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25</v>
      </c>
      <c r="O35" s="53"/>
      <c r="P35" s="52">
        <v>50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24</v>
      </c>
      <c r="O36" s="57"/>
      <c r="P36" s="56">
        <v>48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202603</v>
      </c>
      <c r="C53" s="259"/>
      <c r="D53" s="260">
        <v>57310</v>
      </c>
      <c r="E53" s="261">
        <v>57740</v>
      </c>
      <c r="F53" s="261">
        <v>57070</v>
      </c>
      <c r="G53" s="262">
        <v>57520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260</v>
      </c>
      <c r="Q53" s="265" t="s">
        <v>13</v>
      </c>
      <c r="R53" s="266">
        <v>8374</v>
      </c>
      <c r="S53" s="267" t="s">
        <v>13</v>
      </c>
      <c r="T53" s="268" t="s">
        <v>13</v>
      </c>
      <c r="U53" s="269">
        <v>8374</v>
      </c>
      <c r="V53" s="268">
        <v>552</v>
      </c>
      <c r="W53" s="267" t="s">
        <v>13</v>
      </c>
      <c r="X53" s="268" t="s">
        <v>13</v>
      </c>
      <c r="Y53" s="270">
        <v>552</v>
      </c>
    </row>
    <row r="54" spans="1:25" ht="23.1" customHeight="1" x14ac:dyDescent="0.15">
      <c r="A54" s="271"/>
      <c r="B54" s="272">
        <v>202606</v>
      </c>
      <c r="C54" s="273"/>
      <c r="D54" s="274">
        <v>57090</v>
      </c>
      <c r="E54" s="275">
        <v>57500</v>
      </c>
      <c r="F54" s="275">
        <v>56880</v>
      </c>
      <c r="G54" s="276">
        <v>57200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180</v>
      </c>
      <c r="Q54" s="279" t="s">
        <v>13</v>
      </c>
      <c r="R54" s="188">
        <v>92</v>
      </c>
      <c r="S54" s="189" t="s">
        <v>13</v>
      </c>
      <c r="T54" s="190" t="s">
        <v>13</v>
      </c>
      <c r="U54" s="191">
        <v>92</v>
      </c>
      <c r="V54" s="190">
        <v>13</v>
      </c>
      <c r="W54" s="189" t="s">
        <v>13</v>
      </c>
      <c r="X54" s="190" t="s">
        <v>13</v>
      </c>
      <c r="Y54" s="192">
        <v>13</v>
      </c>
    </row>
    <row r="55" spans="1:25" ht="23.1" customHeight="1" x14ac:dyDescent="0.15">
      <c r="A55" s="280"/>
      <c r="B55" s="281">
        <v>202609</v>
      </c>
      <c r="C55" s="282"/>
      <c r="D55" s="283" t="s">
        <v>13</v>
      </c>
      <c r="E55" s="284" t="s">
        <v>13</v>
      </c>
      <c r="F55" s="284" t="s">
        <v>13</v>
      </c>
      <c r="G55" s="285" t="s">
        <v>13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 t="s">
        <v>13</v>
      </c>
      <c r="Q55" s="288" t="s">
        <v>13</v>
      </c>
      <c r="R55" s="173">
        <v>0</v>
      </c>
      <c r="S55" s="174" t="s">
        <v>13</v>
      </c>
      <c r="T55" s="175" t="s">
        <v>13</v>
      </c>
      <c r="U55" s="176">
        <v>0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202603</v>
      </c>
      <c r="C56" s="291"/>
      <c r="D56" s="292">
        <v>57300</v>
      </c>
      <c r="E56" s="293">
        <v>57745</v>
      </c>
      <c r="F56" s="293">
        <v>57070</v>
      </c>
      <c r="G56" s="294">
        <v>57550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290</v>
      </c>
      <c r="Q56" s="297" t="s">
        <v>13</v>
      </c>
      <c r="R56" s="298">
        <v>171605</v>
      </c>
      <c r="S56" s="299" t="s">
        <v>13</v>
      </c>
      <c r="T56" s="300" t="s">
        <v>13</v>
      </c>
      <c r="U56" s="301">
        <v>171605</v>
      </c>
      <c r="V56" s="300">
        <v>34351</v>
      </c>
      <c r="W56" s="299" t="s">
        <v>13</v>
      </c>
      <c r="X56" s="300" t="s">
        <v>13</v>
      </c>
      <c r="Y56" s="302">
        <v>34351</v>
      </c>
    </row>
    <row r="57" spans="1:25" ht="23.1" customHeight="1" x14ac:dyDescent="0.15">
      <c r="A57" s="303"/>
      <c r="B57" s="272">
        <v>202604</v>
      </c>
      <c r="C57" s="273"/>
      <c r="D57" s="274">
        <v>56980</v>
      </c>
      <c r="E57" s="275">
        <v>57430</v>
      </c>
      <c r="F57" s="275">
        <v>56760</v>
      </c>
      <c r="G57" s="276">
        <v>57335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370</v>
      </c>
      <c r="Q57" s="279" t="s">
        <v>13</v>
      </c>
      <c r="R57" s="188">
        <v>1911</v>
      </c>
      <c r="S57" s="189" t="s">
        <v>13</v>
      </c>
      <c r="T57" s="190" t="s">
        <v>13</v>
      </c>
      <c r="U57" s="191">
        <v>1911</v>
      </c>
      <c r="V57" s="190">
        <v>68</v>
      </c>
      <c r="W57" s="189" t="s">
        <v>13</v>
      </c>
      <c r="X57" s="190" t="s">
        <v>13</v>
      </c>
      <c r="Y57" s="192">
        <v>68</v>
      </c>
    </row>
    <row r="58" spans="1:25" ht="23.1" customHeight="1" x14ac:dyDescent="0.15">
      <c r="A58" s="304"/>
      <c r="B58" s="281">
        <v>202605</v>
      </c>
      <c r="C58" s="282"/>
      <c r="D58" s="283">
        <v>57000</v>
      </c>
      <c r="E58" s="284">
        <v>57435</v>
      </c>
      <c r="F58" s="284">
        <v>56890</v>
      </c>
      <c r="G58" s="285">
        <v>57125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145</v>
      </c>
      <c r="Q58" s="288" t="s">
        <v>13</v>
      </c>
      <c r="R58" s="173">
        <v>43</v>
      </c>
      <c r="S58" s="174" t="s">
        <v>13</v>
      </c>
      <c r="T58" s="175" t="s">
        <v>13</v>
      </c>
      <c r="U58" s="176">
        <v>43</v>
      </c>
      <c r="V58" s="175">
        <v>8</v>
      </c>
      <c r="W58" s="174" t="s">
        <v>13</v>
      </c>
      <c r="X58" s="175" t="s">
        <v>13</v>
      </c>
      <c r="Y58" s="177">
        <v>8</v>
      </c>
    </row>
    <row r="59" spans="1:25" ht="23.1" customHeight="1" x14ac:dyDescent="0.15">
      <c r="A59" s="305" t="s">
        <v>55</v>
      </c>
      <c r="B59" s="290">
        <v>202603</v>
      </c>
      <c r="C59" s="291"/>
      <c r="D59" s="306">
        <v>57305</v>
      </c>
      <c r="E59" s="307">
        <v>57745</v>
      </c>
      <c r="F59" s="307">
        <v>57070</v>
      </c>
      <c r="G59" s="308">
        <v>57530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275</v>
      </c>
      <c r="Q59" s="297" t="s">
        <v>13</v>
      </c>
      <c r="R59" s="310">
        <v>311861</v>
      </c>
      <c r="S59" s="311" t="s">
        <v>13</v>
      </c>
      <c r="T59" s="312" t="s">
        <v>13</v>
      </c>
      <c r="U59" s="313">
        <v>311861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202604</v>
      </c>
      <c r="C60" s="273"/>
      <c r="D60" s="274">
        <v>56865</v>
      </c>
      <c r="E60" s="275">
        <v>57425</v>
      </c>
      <c r="F60" s="275">
        <v>56770</v>
      </c>
      <c r="G60" s="276">
        <v>57015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210</v>
      </c>
      <c r="Q60" s="279" t="s">
        <v>13</v>
      </c>
      <c r="R60" s="322">
        <v>1918</v>
      </c>
      <c r="S60" s="323" t="s">
        <v>13</v>
      </c>
      <c r="T60" s="324" t="s">
        <v>13</v>
      </c>
      <c r="U60" s="325">
        <v>1918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202605</v>
      </c>
      <c r="C61" s="282"/>
      <c r="D61" s="327">
        <v>56830</v>
      </c>
      <c r="E61" s="328">
        <v>57450</v>
      </c>
      <c r="F61" s="328">
        <v>56830</v>
      </c>
      <c r="G61" s="329">
        <v>57105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175</v>
      </c>
      <c r="Q61" s="288" t="s">
        <v>13</v>
      </c>
      <c r="R61" s="332">
        <v>177</v>
      </c>
      <c r="S61" s="333" t="s">
        <v>13</v>
      </c>
      <c r="T61" s="334" t="s">
        <v>13</v>
      </c>
      <c r="U61" s="335">
        <v>177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202603</v>
      </c>
      <c r="C62" s="291"/>
      <c r="D62" s="338">
        <v>3819</v>
      </c>
      <c r="E62" s="339">
        <v>3840</v>
      </c>
      <c r="F62" s="339">
        <v>3807</v>
      </c>
      <c r="G62" s="340">
        <v>3829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13</v>
      </c>
      <c r="Q62" s="343" t="s">
        <v>13</v>
      </c>
      <c r="R62" s="188">
        <v>13559</v>
      </c>
      <c r="S62" s="189" t="s">
        <v>13</v>
      </c>
      <c r="T62" s="190" t="s">
        <v>13</v>
      </c>
      <c r="U62" s="191">
        <v>13559</v>
      </c>
      <c r="V62" s="190">
        <v>52</v>
      </c>
      <c r="W62" s="189" t="s">
        <v>13</v>
      </c>
      <c r="X62" s="190" t="s">
        <v>13</v>
      </c>
      <c r="Y62" s="192">
        <v>52</v>
      </c>
    </row>
    <row r="63" spans="1:25" ht="23.1" customHeight="1" x14ac:dyDescent="0.15">
      <c r="A63" s="280"/>
      <c r="B63" s="281">
        <v>202606</v>
      </c>
      <c r="C63" s="282"/>
      <c r="D63" s="344">
        <v>3796.5</v>
      </c>
      <c r="E63" s="345">
        <v>3796.5</v>
      </c>
      <c r="F63" s="345">
        <v>3793</v>
      </c>
      <c r="G63" s="346">
        <v>3793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>
        <v>7.5</v>
      </c>
      <c r="Q63" s="349" t="s">
        <v>13</v>
      </c>
      <c r="R63" s="173">
        <v>11</v>
      </c>
      <c r="S63" s="174" t="s">
        <v>13</v>
      </c>
      <c r="T63" s="175" t="s">
        <v>13</v>
      </c>
      <c r="U63" s="176">
        <v>11</v>
      </c>
      <c r="V63" s="175">
        <v>2</v>
      </c>
      <c r="W63" s="174" t="s">
        <v>13</v>
      </c>
      <c r="X63" s="175" t="s">
        <v>13</v>
      </c>
      <c r="Y63" s="177">
        <v>2</v>
      </c>
    </row>
    <row r="64" spans="1:25" ht="23.1" customHeight="1" x14ac:dyDescent="0.15">
      <c r="A64" s="305" t="s">
        <v>57</v>
      </c>
      <c r="B64" s="290">
        <v>202603</v>
      </c>
      <c r="C64" s="291"/>
      <c r="D64" s="350">
        <v>3819.25</v>
      </c>
      <c r="E64" s="351">
        <v>3839.5</v>
      </c>
      <c r="F64" s="351">
        <v>3806.75</v>
      </c>
      <c r="G64" s="352">
        <v>3830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14.25</v>
      </c>
      <c r="Q64" s="209" t="s">
        <v>13</v>
      </c>
      <c r="R64" s="298">
        <v>5671</v>
      </c>
      <c r="S64" s="299" t="s">
        <v>13</v>
      </c>
      <c r="T64" s="300" t="s">
        <v>13</v>
      </c>
      <c r="U64" s="301">
        <v>5671</v>
      </c>
      <c r="V64" s="300">
        <v>487</v>
      </c>
      <c r="W64" s="299" t="s">
        <v>13</v>
      </c>
      <c r="X64" s="300" t="s">
        <v>13</v>
      </c>
      <c r="Y64" s="302">
        <v>487</v>
      </c>
    </row>
    <row r="65" spans="1:25" ht="23.1" customHeight="1" x14ac:dyDescent="0.15">
      <c r="A65" s="280"/>
      <c r="B65" s="281">
        <v>202606</v>
      </c>
      <c r="C65" s="282"/>
      <c r="D65" s="355">
        <v>3793.5</v>
      </c>
      <c r="E65" s="356">
        <v>3809.75</v>
      </c>
      <c r="F65" s="356">
        <v>3789.25</v>
      </c>
      <c r="G65" s="357">
        <v>3799.75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>
        <v>37.75</v>
      </c>
      <c r="Q65" s="172" t="s">
        <v>13</v>
      </c>
      <c r="R65" s="360">
        <v>62</v>
      </c>
      <c r="S65" s="333" t="s">
        <v>13</v>
      </c>
      <c r="T65" s="334" t="s">
        <v>13</v>
      </c>
      <c r="U65" s="335">
        <v>62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202603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202606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202603</v>
      </c>
      <c r="C68" s="291"/>
      <c r="D68" s="368">
        <v>34480</v>
      </c>
      <c r="E68" s="320">
        <v>34695</v>
      </c>
      <c r="F68" s="320">
        <v>34380</v>
      </c>
      <c r="G68" s="321">
        <v>34610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130</v>
      </c>
      <c r="Q68" s="370" t="s">
        <v>13</v>
      </c>
      <c r="R68" s="371">
        <v>1247</v>
      </c>
      <c r="S68" s="372" t="s">
        <v>13</v>
      </c>
      <c r="T68" s="373" t="s">
        <v>13</v>
      </c>
      <c r="U68" s="374">
        <v>1247</v>
      </c>
      <c r="V68" s="373">
        <v>4</v>
      </c>
      <c r="W68" s="372" t="s">
        <v>13</v>
      </c>
      <c r="X68" s="373" t="s">
        <v>13</v>
      </c>
      <c r="Y68" s="375">
        <v>4</v>
      </c>
    </row>
    <row r="69" spans="1:25" ht="23.1" customHeight="1" x14ac:dyDescent="0.15">
      <c r="A69" s="280"/>
      <c r="B69" s="281">
        <v>202606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202603</v>
      </c>
      <c r="C70" s="379"/>
      <c r="D70" s="380">
        <v>748</v>
      </c>
      <c r="E70" s="381">
        <v>753</v>
      </c>
      <c r="F70" s="381">
        <v>747</v>
      </c>
      <c r="G70" s="382">
        <v>753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4</v>
      </c>
      <c r="Q70" s="385" t="s">
        <v>13</v>
      </c>
      <c r="R70" s="223">
        <v>401</v>
      </c>
      <c r="S70" s="224" t="s">
        <v>13</v>
      </c>
      <c r="T70" s="225" t="s">
        <v>13</v>
      </c>
      <c r="U70" s="226">
        <v>401</v>
      </c>
      <c r="V70" s="225">
        <v>18</v>
      </c>
      <c r="W70" s="224" t="s">
        <v>13</v>
      </c>
      <c r="X70" s="225" t="s">
        <v>13</v>
      </c>
      <c r="Y70" s="227">
        <v>18</v>
      </c>
    </row>
    <row r="71" spans="1:25" ht="23.1" customHeight="1" x14ac:dyDescent="0.15">
      <c r="A71" s="377" t="s">
        <v>61</v>
      </c>
      <c r="B71" s="378">
        <v>202603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202603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202603</v>
      </c>
      <c r="C73" s="379"/>
      <c r="D73" s="380">
        <v>49699</v>
      </c>
      <c r="E73" s="381">
        <v>49947</v>
      </c>
      <c r="F73" s="381">
        <v>49251</v>
      </c>
      <c r="G73" s="382">
        <v>49777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127</v>
      </c>
      <c r="Q73" s="385" t="s">
        <v>13</v>
      </c>
      <c r="R73" s="223">
        <v>375</v>
      </c>
      <c r="S73" s="224" t="s">
        <v>13</v>
      </c>
      <c r="T73" s="225" t="s">
        <v>13</v>
      </c>
      <c r="U73" s="226">
        <v>375</v>
      </c>
      <c r="V73" s="225">
        <v>15</v>
      </c>
      <c r="W73" s="224" t="s">
        <v>13</v>
      </c>
      <c r="X73" s="225" t="s">
        <v>13</v>
      </c>
      <c r="Y73" s="227">
        <v>15</v>
      </c>
    </row>
    <row r="74" spans="1:25" ht="23.1" customHeight="1" x14ac:dyDescent="0.15">
      <c r="A74" s="377" t="s">
        <v>64</v>
      </c>
      <c r="B74" s="378">
        <v>202602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202602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202603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202603</v>
      </c>
      <c r="C77" s="379"/>
      <c r="D77" s="386">
        <v>1988.5</v>
      </c>
      <c r="E77" s="387">
        <v>1988.5</v>
      </c>
      <c r="F77" s="387">
        <v>1988.5</v>
      </c>
      <c r="G77" s="388">
        <v>1988.5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>
        <v>-5</v>
      </c>
      <c r="Q77" s="391" t="s">
        <v>13</v>
      </c>
      <c r="R77" s="223">
        <v>1</v>
      </c>
      <c r="S77" s="224" t="s">
        <v>13</v>
      </c>
      <c r="T77" s="225" t="s">
        <v>13</v>
      </c>
      <c r="U77" s="226">
        <v>1</v>
      </c>
      <c r="V77" s="225">
        <v>24</v>
      </c>
      <c r="W77" s="224" t="s">
        <v>13</v>
      </c>
      <c r="X77" s="225" t="s">
        <v>13</v>
      </c>
      <c r="Y77" s="227">
        <v>24</v>
      </c>
    </row>
    <row r="78" spans="1:25" ht="23.1" customHeight="1" x14ac:dyDescent="0.15">
      <c r="A78" s="377" t="s">
        <v>66</v>
      </c>
      <c r="B78" s="378">
        <v>202603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202603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202603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202603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5449-369E-4060-82F5-0FAE39D89468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10190</v>
      </c>
      <c r="C7" s="37"/>
      <c r="D7" s="36">
        <v>257977</v>
      </c>
      <c r="E7" s="37"/>
      <c r="F7" s="36">
        <v>6798</v>
      </c>
      <c r="G7" s="37"/>
      <c r="H7" s="36">
        <v>17243</v>
      </c>
      <c r="I7" s="37"/>
      <c r="J7" s="36">
        <v>121</v>
      </c>
      <c r="K7" s="37"/>
      <c r="L7" s="36">
        <v>306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10190</v>
      </c>
      <c r="C13" s="53"/>
      <c r="D13" s="52">
        <v>257977</v>
      </c>
      <c r="E13" s="53"/>
      <c r="F13" s="52">
        <v>6798</v>
      </c>
      <c r="G13" s="53"/>
      <c r="H13" s="52">
        <v>17243</v>
      </c>
      <c r="I13" s="53"/>
      <c r="J13" s="52">
        <v>121</v>
      </c>
      <c r="K13" s="53"/>
      <c r="L13" s="52">
        <v>306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1130</v>
      </c>
      <c r="C18" s="37"/>
      <c r="D18" s="36">
        <v>5685</v>
      </c>
      <c r="E18" s="37"/>
      <c r="F18" s="36">
        <v>348</v>
      </c>
      <c r="G18" s="37"/>
      <c r="H18" s="36">
        <v>348</v>
      </c>
      <c r="I18" s="37"/>
      <c r="J18" s="36">
        <v>245</v>
      </c>
      <c r="K18" s="37"/>
      <c r="L18" s="36">
        <v>246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1130</v>
      </c>
      <c r="C24" s="53"/>
      <c r="D24" s="52">
        <v>5685</v>
      </c>
      <c r="E24" s="53"/>
      <c r="F24" s="52">
        <v>348</v>
      </c>
      <c r="G24" s="53"/>
      <c r="H24" s="52">
        <v>348</v>
      </c>
      <c r="I24" s="53"/>
      <c r="J24" s="52">
        <v>245</v>
      </c>
      <c r="K24" s="53"/>
      <c r="L24" s="52">
        <v>246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55</v>
      </c>
      <c r="C29" s="37"/>
      <c r="D29" s="36">
        <v>95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55</v>
      </c>
      <c r="C35" s="53"/>
      <c r="D35" s="52">
        <v>95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202602</v>
      </c>
      <c r="C42" s="259"/>
      <c r="D42" s="422">
        <v>24379</v>
      </c>
      <c r="E42" s="317">
        <v>24830</v>
      </c>
      <c r="F42" s="317">
        <v>24379</v>
      </c>
      <c r="G42" s="318">
        <v>24749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390</v>
      </c>
      <c r="Q42" s="423" t="s">
        <v>13</v>
      </c>
      <c r="R42" s="371">
        <v>17</v>
      </c>
      <c r="S42" s="372" t="s">
        <v>13</v>
      </c>
      <c r="T42" s="373" t="s">
        <v>13</v>
      </c>
      <c r="U42" s="374">
        <v>17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202610</v>
      </c>
      <c r="C43" s="273"/>
      <c r="D43" s="422">
        <v>24916</v>
      </c>
      <c r="E43" s="317">
        <v>25367</v>
      </c>
      <c r="F43" s="317">
        <v>24784</v>
      </c>
      <c r="G43" s="318">
        <v>25331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450</v>
      </c>
      <c r="Q43" s="423" t="s">
        <v>13</v>
      </c>
      <c r="R43" s="371">
        <v>98</v>
      </c>
      <c r="S43" s="372" t="s">
        <v>13</v>
      </c>
      <c r="T43" s="373" t="s">
        <v>13</v>
      </c>
      <c r="U43" s="374">
        <v>98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202612</v>
      </c>
      <c r="C44" s="282"/>
      <c r="D44" s="283">
        <v>25116</v>
      </c>
      <c r="E44" s="284">
        <v>25615</v>
      </c>
      <c r="F44" s="284">
        <v>24971</v>
      </c>
      <c r="G44" s="285">
        <v>25566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451</v>
      </c>
      <c r="Q44" s="288" t="s">
        <v>13</v>
      </c>
      <c r="R44" s="173">
        <v>10008</v>
      </c>
      <c r="S44" s="174" t="s">
        <v>13</v>
      </c>
      <c r="T44" s="175" t="s">
        <v>13</v>
      </c>
      <c r="U44" s="176">
        <v>10008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202602</v>
      </c>
      <c r="C45" s="291"/>
      <c r="D45" s="338">
        <v>24280</v>
      </c>
      <c r="E45" s="339">
        <v>24666.5</v>
      </c>
      <c r="F45" s="339">
        <v>24280</v>
      </c>
      <c r="G45" s="340">
        <v>24666.5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>
        <v>366.5</v>
      </c>
      <c r="Q45" s="343" t="s">
        <v>13</v>
      </c>
      <c r="R45" s="298">
        <v>6</v>
      </c>
      <c r="S45" s="299" t="s">
        <v>13</v>
      </c>
      <c r="T45" s="300" t="s">
        <v>13</v>
      </c>
      <c r="U45" s="301">
        <v>6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202610</v>
      </c>
      <c r="C46" s="273"/>
      <c r="D46" s="395">
        <v>24920</v>
      </c>
      <c r="E46" s="396">
        <v>25338</v>
      </c>
      <c r="F46" s="396">
        <v>24832</v>
      </c>
      <c r="G46" s="397">
        <v>25209.5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359.5</v>
      </c>
      <c r="Q46" s="399" t="s">
        <v>13</v>
      </c>
      <c r="R46" s="188">
        <v>92</v>
      </c>
      <c r="S46" s="189" t="s">
        <v>13</v>
      </c>
      <c r="T46" s="190" t="s">
        <v>13</v>
      </c>
      <c r="U46" s="191">
        <v>92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202612</v>
      </c>
      <c r="C47" s="282"/>
      <c r="D47" s="424">
        <v>25199.5</v>
      </c>
      <c r="E47" s="425">
        <v>25691</v>
      </c>
      <c r="F47" s="425">
        <v>25045</v>
      </c>
      <c r="G47" s="426">
        <v>25635.5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459</v>
      </c>
      <c r="Q47" s="429" t="s">
        <v>13</v>
      </c>
      <c r="R47" s="173">
        <v>6695</v>
      </c>
      <c r="S47" s="174" t="s">
        <v>13</v>
      </c>
      <c r="T47" s="175" t="s">
        <v>13</v>
      </c>
      <c r="U47" s="176">
        <v>6695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25107</v>
      </c>
      <c r="E48" s="293">
        <v>25549</v>
      </c>
      <c r="F48" s="293">
        <v>25094</v>
      </c>
      <c r="G48" s="294">
        <v>25549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413</v>
      </c>
      <c r="Q48" s="297" t="s">
        <v>13</v>
      </c>
      <c r="R48" s="298">
        <v>121</v>
      </c>
      <c r="S48" s="299" t="s">
        <v>13</v>
      </c>
      <c r="T48" s="300" t="s">
        <v>13</v>
      </c>
      <c r="U48" s="301">
        <v>121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202602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202610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202612</v>
      </c>
      <c r="C51" s="282"/>
      <c r="D51" s="424" t="s">
        <v>13</v>
      </c>
      <c r="E51" s="425" t="s">
        <v>13</v>
      </c>
      <c r="F51" s="425" t="s">
        <v>13</v>
      </c>
      <c r="G51" s="426" t="s">
        <v>13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 t="s">
        <v>13</v>
      </c>
      <c r="Q51" s="429" t="s">
        <v>13</v>
      </c>
      <c r="R51" s="173">
        <v>0</v>
      </c>
      <c r="S51" s="174" t="s">
        <v>13</v>
      </c>
      <c r="T51" s="175" t="s">
        <v>13</v>
      </c>
      <c r="U51" s="176">
        <v>0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202602</v>
      </c>
      <c r="C52" s="291"/>
      <c r="D52" s="292">
        <v>10005</v>
      </c>
      <c r="E52" s="293">
        <v>10005</v>
      </c>
      <c r="F52" s="293">
        <v>10005</v>
      </c>
      <c r="G52" s="294">
        <v>10005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-187</v>
      </c>
      <c r="Q52" s="297" t="s">
        <v>13</v>
      </c>
      <c r="R52" s="298">
        <v>1</v>
      </c>
      <c r="S52" s="299" t="s">
        <v>13</v>
      </c>
      <c r="T52" s="300" t="s">
        <v>13</v>
      </c>
      <c r="U52" s="301">
        <v>1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202610</v>
      </c>
      <c r="C53" s="273"/>
      <c r="D53" s="274">
        <v>9884</v>
      </c>
      <c r="E53" s="275">
        <v>10113</v>
      </c>
      <c r="F53" s="275">
        <v>9710</v>
      </c>
      <c r="G53" s="276">
        <v>10113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244</v>
      </c>
      <c r="Q53" s="279" t="s">
        <v>13</v>
      </c>
      <c r="R53" s="188">
        <v>57</v>
      </c>
      <c r="S53" s="189" t="s">
        <v>13</v>
      </c>
      <c r="T53" s="190" t="s">
        <v>13</v>
      </c>
      <c r="U53" s="191">
        <v>57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202612</v>
      </c>
      <c r="C54" s="282"/>
      <c r="D54" s="327">
        <v>9886</v>
      </c>
      <c r="E54" s="328">
        <v>10213</v>
      </c>
      <c r="F54" s="328">
        <v>9816</v>
      </c>
      <c r="G54" s="329">
        <v>10164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293</v>
      </c>
      <c r="Q54" s="376" t="s">
        <v>13</v>
      </c>
      <c r="R54" s="360">
        <v>1067</v>
      </c>
      <c r="S54" s="333" t="s">
        <v>13</v>
      </c>
      <c r="T54" s="334" t="s">
        <v>13</v>
      </c>
      <c r="U54" s="335">
        <v>1067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202602</v>
      </c>
      <c r="C55" s="291"/>
      <c r="D55" s="338">
        <v>9920</v>
      </c>
      <c r="E55" s="339">
        <v>9920</v>
      </c>
      <c r="F55" s="339">
        <v>9920</v>
      </c>
      <c r="G55" s="340">
        <v>9920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>
        <v>153.5</v>
      </c>
      <c r="Q55" s="343" t="s">
        <v>13</v>
      </c>
      <c r="R55" s="298">
        <v>1</v>
      </c>
      <c r="S55" s="299" t="s">
        <v>13</v>
      </c>
      <c r="T55" s="300" t="s">
        <v>13</v>
      </c>
      <c r="U55" s="301">
        <v>1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202610</v>
      </c>
      <c r="C56" s="273"/>
      <c r="D56" s="395" t="s">
        <v>13</v>
      </c>
      <c r="E56" s="396" t="s">
        <v>13</v>
      </c>
      <c r="F56" s="396" t="s">
        <v>13</v>
      </c>
      <c r="G56" s="397" t="s">
        <v>13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 t="s">
        <v>13</v>
      </c>
      <c r="Q56" s="399" t="s">
        <v>13</v>
      </c>
      <c r="R56" s="188">
        <v>0</v>
      </c>
      <c r="S56" s="189" t="s">
        <v>13</v>
      </c>
      <c r="T56" s="190" t="s">
        <v>13</v>
      </c>
      <c r="U56" s="191">
        <v>0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202612</v>
      </c>
      <c r="C57" s="282"/>
      <c r="D57" s="344">
        <v>9856</v>
      </c>
      <c r="E57" s="345">
        <v>10207.5</v>
      </c>
      <c r="F57" s="345">
        <v>9815</v>
      </c>
      <c r="G57" s="346">
        <v>10155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302.5</v>
      </c>
      <c r="Q57" s="349" t="s">
        <v>13</v>
      </c>
      <c r="R57" s="360">
        <v>338</v>
      </c>
      <c r="S57" s="333" t="s">
        <v>13</v>
      </c>
      <c r="T57" s="334" t="s">
        <v>13</v>
      </c>
      <c r="U57" s="335">
        <v>338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9971</v>
      </c>
      <c r="E58" s="381">
        <v>10348</v>
      </c>
      <c r="F58" s="381">
        <v>9971</v>
      </c>
      <c r="G58" s="382">
        <v>10348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348</v>
      </c>
      <c r="Q58" s="385" t="s">
        <v>13</v>
      </c>
      <c r="R58" s="223">
        <v>245</v>
      </c>
      <c r="S58" s="224" t="s">
        <v>13</v>
      </c>
      <c r="T58" s="225" t="s">
        <v>13</v>
      </c>
      <c r="U58" s="226">
        <v>245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202602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202610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202612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202603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202602</v>
      </c>
      <c r="C63" s="291"/>
      <c r="D63" s="439">
        <v>350</v>
      </c>
      <c r="E63" s="440">
        <v>350</v>
      </c>
      <c r="F63" s="440">
        <v>350</v>
      </c>
      <c r="G63" s="441">
        <v>350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2</v>
      </c>
      <c r="S63" s="372" t="s">
        <v>13</v>
      </c>
      <c r="T63" s="373" t="s">
        <v>13</v>
      </c>
      <c r="U63" s="374">
        <v>2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202606</v>
      </c>
      <c r="C64" s="273"/>
      <c r="D64" s="439">
        <v>345.7</v>
      </c>
      <c r="E64" s="440">
        <v>346.8</v>
      </c>
      <c r="F64" s="440">
        <v>345.7</v>
      </c>
      <c r="G64" s="441">
        <v>346.8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2.6</v>
      </c>
      <c r="Q64" s="444" t="s">
        <v>13</v>
      </c>
      <c r="R64" s="371">
        <v>11</v>
      </c>
      <c r="S64" s="372" t="s">
        <v>13</v>
      </c>
      <c r="T64" s="373" t="s">
        <v>13</v>
      </c>
      <c r="U64" s="374">
        <v>11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202607</v>
      </c>
      <c r="C65" s="282"/>
      <c r="D65" s="424">
        <v>348.4</v>
      </c>
      <c r="E65" s="425">
        <v>350.9</v>
      </c>
      <c r="F65" s="425">
        <v>348.4</v>
      </c>
      <c r="G65" s="426">
        <v>350.7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2.2000000000000002</v>
      </c>
      <c r="Q65" s="429" t="s">
        <v>13</v>
      </c>
      <c r="R65" s="173">
        <v>39</v>
      </c>
      <c r="S65" s="174" t="s">
        <v>13</v>
      </c>
      <c r="T65" s="175" t="s">
        <v>13</v>
      </c>
      <c r="U65" s="176">
        <v>39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202603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202606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202605</v>
      </c>
      <c r="C68" s="291"/>
      <c r="D68" s="306" t="s">
        <v>13</v>
      </c>
      <c r="E68" s="307" t="s">
        <v>13</v>
      </c>
      <c r="F68" s="307" t="s">
        <v>13</v>
      </c>
      <c r="G68" s="308" t="s">
        <v>13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 t="s">
        <v>13</v>
      </c>
      <c r="Q68" s="445" t="s">
        <v>13</v>
      </c>
      <c r="R68" s="366">
        <v>0</v>
      </c>
      <c r="S68" s="311" t="s">
        <v>13</v>
      </c>
      <c r="T68" s="312" t="s">
        <v>13</v>
      </c>
      <c r="U68" s="313">
        <v>0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 t="s">
        <v>13</v>
      </c>
      <c r="Q69" s="376" t="s">
        <v>13</v>
      </c>
      <c r="R69" s="360">
        <v>0</v>
      </c>
      <c r="S69" s="333" t="s">
        <v>13</v>
      </c>
      <c r="T69" s="334" t="s">
        <v>13</v>
      </c>
      <c r="U69" s="335">
        <v>0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202604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202612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202702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202602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202606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202607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202605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202701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202703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3DB9-0B7E-4D55-A4F7-7945D554F6D4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3</v>
      </c>
      <c r="G9" s="37"/>
      <c r="H9" s="36">
        <v>0</v>
      </c>
      <c r="I9" s="37"/>
      <c r="J9" s="36">
        <v>3</v>
      </c>
      <c r="K9" s="37"/>
      <c r="L9" s="36">
        <v>0</v>
      </c>
      <c r="M9" s="38"/>
      <c r="N9" s="475">
        <v>2594</v>
      </c>
      <c r="O9" s="37"/>
      <c r="P9" s="36">
        <v>635</v>
      </c>
      <c r="Q9" s="37"/>
      <c r="R9" s="36">
        <v>2378</v>
      </c>
      <c r="S9" s="37"/>
      <c r="T9" s="36">
        <v>1110</v>
      </c>
      <c r="U9" s="37"/>
      <c r="V9" s="36">
        <v>4972</v>
      </c>
      <c r="W9" s="37"/>
      <c r="X9" s="476">
        <v>1745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1293</v>
      </c>
      <c r="O10" s="41"/>
      <c r="P10" s="40">
        <v>365</v>
      </c>
      <c r="Q10" s="41"/>
      <c r="R10" s="40">
        <v>691</v>
      </c>
      <c r="S10" s="41"/>
      <c r="T10" s="40">
        <v>465</v>
      </c>
      <c r="U10" s="41"/>
      <c r="V10" s="40">
        <v>1984</v>
      </c>
      <c r="W10" s="41"/>
      <c r="X10" s="479">
        <v>831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3</v>
      </c>
      <c r="G15" s="53"/>
      <c r="H15" s="52">
        <v>0</v>
      </c>
      <c r="I15" s="53"/>
      <c r="J15" s="52">
        <v>3</v>
      </c>
      <c r="K15" s="53"/>
      <c r="L15" s="52">
        <v>0</v>
      </c>
      <c r="M15" s="54"/>
      <c r="N15" s="487">
        <v>2594</v>
      </c>
      <c r="O15" s="53"/>
      <c r="P15" s="52">
        <v>635</v>
      </c>
      <c r="Q15" s="53"/>
      <c r="R15" s="52">
        <v>2378</v>
      </c>
      <c r="S15" s="53"/>
      <c r="T15" s="52">
        <v>1110</v>
      </c>
      <c r="U15" s="53"/>
      <c r="V15" s="52">
        <v>4972</v>
      </c>
      <c r="W15" s="53"/>
      <c r="X15" s="488">
        <v>1745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1293</v>
      </c>
      <c r="O16" s="57"/>
      <c r="P16" s="56">
        <v>365</v>
      </c>
      <c r="Q16" s="57"/>
      <c r="R16" s="56">
        <v>691</v>
      </c>
      <c r="S16" s="57"/>
      <c r="T16" s="56">
        <v>465</v>
      </c>
      <c r="U16" s="57"/>
      <c r="V16" s="56">
        <v>1984</v>
      </c>
      <c r="W16" s="57"/>
      <c r="X16" s="491">
        <v>831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15187</v>
      </c>
      <c r="C21" s="37"/>
      <c r="D21" s="36">
        <v>217</v>
      </c>
      <c r="E21" s="37"/>
      <c r="F21" s="36">
        <v>9389</v>
      </c>
      <c r="G21" s="37"/>
      <c r="H21" s="36">
        <v>238</v>
      </c>
      <c r="I21" s="37"/>
      <c r="J21" s="36">
        <v>24576</v>
      </c>
      <c r="K21" s="37"/>
      <c r="L21" s="36">
        <v>456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1540</v>
      </c>
      <c r="C22" s="41"/>
      <c r="D22" s="40">
        <v>3</v>
      </c>
      <c r="E22" s="41"/>
      <c r="F22" s="40">
        <v>1100</v>
      </c>
      <c r="G22" s="41"/>
      <c r="H22" s="40">
        <v>8</v>
      </c>
      <c r="I22" s="41"/>
      <c r="J22" s="40">
        <v>2640</v>
      </c>
      <c r="K22" s="41"/>
      <c r="L22" s="40">
        <v>12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15187</v>
      </c>
      <c r="C27" s="53"/>
      <c r="D27" s="52">
        <v>217</v>
      </c>
      <c r="E27" s="53"/>
      <c r="F27" s="52">
        <v>9389</v>
      </c>
      <c r="G27" s="53"/>
      <c r="H27" s="52">
        <v>238</v>
      </c>
      <c r="I27" s="53"/>
      <c r="J27" s="52">
        <v>24576</v>
      </c>
      <c r="K27" s="53"/>
      <c r="L27" s="52">
        <v>456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1540</v>
      </c>
      <c r="C28" s="57"/>
      <c r="D28" s="56">
        <v>3</v>
      </c>
      <c r="E28" s="57"/>
      <c r="F28" s="56">
        <v>1100</v>
      </c>
      <c r="G28" s="57"/>
      <c r="H28" s="56">
        <v>8</v>
      </c>
      <c r="I28" s="57"/>
      <c r="J28" s="56">
        <v>2640</v>
      </c>
      <c r="K28" s="57"/>
      <c r="L28" s="56">
        <v>12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2BF6-A357-4843-B2B5-6B886764B5A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343</v>
      </c>
      <c r="C7" s="37"/>
      <c r="D7" s="36">
        <v>1088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343</v>
      </c>
      <c r="C13" s="53"/>
      <c r="D13" s="52">
        <v>1088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120</v>
      </c>
      <c r="C18" s="37"/>
      <c r="D18" s="36">
        <v>97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120</v>
      </c>
      <c r="C19" s="41"/>
      <c r="D19" s="40">
        <v>97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120</v>
      </c>
      <c r="C24" s="53"/>
      <c r="D24" s="52">
        <v>97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120</v>
      </c>
      <c r="C25" s="57"/>
      <c r="D25" s="56">
        <v>97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10</v>
      </c>
      <c r="K29" s="37"/>
      <c r="L29" s="36">
        <v>95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10</v>
      </c>
      <c r="K30" s="41"/>
      <c r="L30" s="40">
        <v>95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10</v>
      </c>
      <c r="K35" s="53"/>
      <c r="L35" s="52">
        <v>95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10</v>
      </c>
      <c r="K36" s="57"/>
      <c r="L36" s="56">
        <v>95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202606</v>
      </c>
      <c r="C54" s="533"/>
      <c r="D54" s="534">
        <v>62670</v>
      </c>
      <c r="E54" s="535">
        <v>64970</v>
      </c>
      <c r="F54" s="535">
        <v>62610</v>
      </c>
      <c r="G54" s="536">
        <v>64860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2370</v>
      </c>
      <c r="Q54" s="539" t="s">
        <v>13</v>
      </c>
      <c r="R54" s="158">
        <v>54</v>
      </c>
      <c r="S54" s="159" t="s">
        <v>13</v>
      </c>
      <c r="T54" s="161" t="s">
        <v>13</v>
      </c>
      <c r="U54" s="160">
        <v>54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202607</v>
      </c>
      <c r="C55" s="541"/>
      <c r="D55" s="327">
        <v>62070</v>
      </c>
      <c r="E55" s="328">
        <v>64890</v>
      </c>
      <c r="F55" s="328">
        <v>62070</v>
      </c>
      <c r="G55" s="329">
        <v>64640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2570</v>
      </c>
      <c r="Q55" s="376" t="s">
        <v>13</v>
      </c>
      <c r="R55" s="360">
        <v>271</v>
      </c>
      <c r="S55" s="333" t="s">
        <v>13</v>
      </c>
      <c r="T55" s="334" t="s">
        <v>13</v>
      </c>
      <c r="U55" s="335">
        <v>271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202607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202608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202607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202608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202607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202608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202603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202603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202603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202603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202603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202603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2026024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2026024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2026024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2026024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10</v>
      </c>
      <c r="W72" s="224" t="s">
        <v>13</v>
      </c>
      <c r="X72" s="225" t="s">
        <v>13</v>
      </c>
      <c r="Y72" s="227">
        <v>10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202605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2026-02-18T22:07:47Z</dcterms:created>
  <dcterms:modified xsi:type="dcterms:W3CDTF">2026-02-18T22:08:08Z</dcterms:modified>
</cp:coreProperties>
</file>