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1A5B4BF7-2193-4E3F-A33C-F08283913EFA}" xr6:coauthVersionLast="47" xr6:coauthVersionMax="47" xr10:uidLastSave="{00000000-0000-0000-0000-000000000000}"/>
  <bookViews>
    <workbookView xWindow="-120" yWindow="-120" windowWidth="29040" windowHeight="15720" xr2:uid="{FC3B2229-4E79-4304-A33B-30E302825DBC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<sst xmlns="http://schemas.openxmlformats.org/spreadsheetml/2006/main" count="2988" uniqueCount="135">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</sst>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4C2FCD6E-64B3-432E-ABA0-9961735D9AD4}"/>
    <cellStyle name="ハイパーリンク 2" xfId="4" xr:uid="{68D21789-168A-43E4-84AF-37B35B493CE5}"/>
    <cellStyle name="桁区切り 2" xfId="3" xr:uid="{77FD6B75-306E-4EB5-8CF7-10EFF908A1EC}"/>
    <cellStyle name="標準" xfId="0" builtinId="0"/>
    <cellStyle name="標準 2" xfId="6" xr:uid="{0A577284-CC50-4210-9940-219FCA55B283}"/>
    <cellStyle name="標準 2 2 5 2" xfId="8" xr:uid="{D5838B9D-E2CF-4A3C-9E1A-F152A7844D57}"/>
    <cellStyle name="標準 2 2 5 4" xfId="7" xr:uid="{24DF8CBD-A9C3-4137-8E58-8A1938F616C7}"/>
    <cellStyle name="標準_【配当指数対応】株先記録表" xfId="2" xr:uid="{DD67FFAA-F9BD-4AC2-9060-3DACA7AE03A1}"/>
    <cellStyle name="未定義" xfId="1" xr:uid="{FF514A78-F86B-4FAE-BE81-78C176265B3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4D36-B707-4AD4-91EB-9D0CFF6BD5D1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1401101</v>
      </c>
      <c r="C8" s="37"/>
      <c r="D8" s="36">
        <v>21083513</v>
      </c>
      <c r="E8" s="38"/>
      <c r="F8" s="36">
        <v>89869</v>
      </c>
      <c r="G8" s="37"/>
      <c r="H8" s="36">
        <v>11637129</v>
      </c>
      <c r="I8" s="37"/>
      <c r="J8" s="36">
        <v>1285632</v>
      </c>
      <c r="K8" s="37"/>
      <c r="L8" s="36">
        <v>9088303</v>
      </c>
      <c r="M8" s="37"/>
      <c r="N8" s="36">
        <v>22874</v>
      </c>
      <c r="O8" s="37"/>
      <c r="P8" s="36">
        <v>347774</v>
      </c>
      <c r="Q8" s="37"/>
      <c r="R8" s="36">
        <v>2726</v>
      </c>
      <c r="S8" s="37"/>
      <c r="T8" s="36">
        <v>10306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87503</v>
      </c>
      <c r="C9" s="41"/>
      <c r="D9" s="40">
        <v>1676424</v>
      </c>
      <c r="E9" s="42"/>
      <c r="F9" s="40">
        <v>6471</v>
      </c>
      <c r="G9" s="41"/>
      <c r="H9" s="40">
        <v>854934</v>
      </c>
      <c r="I9" s="41"/>
      <c r="J9" s="40">
        <v>81032</v>
      </c>
      <c r="K9" s="41"/>
      <c r="L9" s="40">
        <v>821489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1401101</v>
      </c>
      <c r="C14" s="53"/>
      <c r="D14" s="52">
        <v>21083513</v>
      </c>
      <c r="E14" s="54"/>
      <c r="F14" s="52">
        <v>89869</v>
      </c>
      <c r="G14" s="53"/>
      <c r="H14" s="52">
        <v>11637129</v>
      </c>
      <c r="I14" s="53"/>
      <c r="J14" s="52">
        <v>1285632</v>
      </c>
      <c r="K14" s="53"/>
      <c r="L14" s="52">
        <v>9088303</v>
      </c>
      <c r="M14" s="53"/>
      <c r="N14" s="52">
        <v>22874</v>
      </c>
      <c r="O14" s="53"/>
      <c r="P14" s="52">
        <v>347774</v>
      </c>
      <c r="Q14" s="53"/>
      <c r="R14" s="52">
        <v>2726</v>
      </c>
      <c r="S14" s="53"/>
      <c r="T14" s="52">
        <v>10306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87503</v>
      </c>
      <c r="C15" s="57"/>
      <c r="D15" s="56">
        <v>1676424</v>
      </c>
      <c r="E15" s="58"/>
      <c r="F15" s="56">
        <v>6471</v>
      </c>
      <c r="G15" s="57"/>
      <c r="H15" s="56">
        <v>854934</v>
      </c>
      <c r="I15" s="57"/>
      <c r="J15" s="56">
        <v>81032</v>
      </c>
      <c r="K15" s="57"/>
      <c r="L15" s="56">
        <v>821489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6.4141699991649426E-2</v>
      </c>
      <c r="G17" s="66"/>
      <c r="H17" s="65">
        <v>0.55195397620095787</v>
      </c>
      <c r="I17" s="66"/>
      <c r="J17" s="65">
        <v>0.91758695483052255</v>
      </c>
      <c r="K17" s="66"/>
      <c r="L17" s="65">
        <v>0.43106208719309386</v>
      </c>
      <c r="M17" s="66"/>
      <c r="N17" s="65">
        <v>1.6325732406157728E-2</v>
      </c>
      <c r="O17" s="66"/>
      <c r="P17" s="65">
        <v>1.6495101892091198E-2</v>
      </c>
      <c r="Q17" s="66"/>
      <c r="R17" s="65">
        <v>1.9456127716702793E-3</v>
      </c>
      <c r="S17" s="66"/>
      <c r="T17" s="65">
        <v>4.8883471385700145E-4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6.4141699991649426E-2</v>
      </c>
      <c r="G20" s="85"/>
      <c r="H20" s="84">
        <v>0.55195397620095787</v>
      </c>
      <c r="I20" s="85"/>
      <c r="J20" s="84">
        <v>0.91758695483052255</v>
      </c>
      <c r="K20" s="85"/>
      <c r="L20" s="84">
        <v>0.43106208719309386</v>
      </c>
      <c r="M20" s="85"/>
      <c r="N20" s="84">
        <v>1.6325732406157728E-2</v>
      </c>
      <c r="O20" s="85"/>
      <c r="P20" s="84">
        <v>1.6495101892091198E-2</v>
      </c>
      <c r="Q20" s="85"/>
      <c r="R20" s="84">
        <v>1.9456127716702793E-3</v>
      </c>
      <c r="S20" s="85"/>
      <c r="T20" s="84">
        <v>4.8883471385700145E-4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54302</v>
      </c>
      <c r="C25" s="37"/>
      <c r="D25" s="36">
        <v>57625</v>
      </c>
      <c r="E25" s="38"/>
      <c r="F25" s="36">
        <v>0</v>
      </c>
      <c r="G25" s="37"/>
      <c r="H25" s="36">
        <v>0</v>
      </c>
      <c r="I25" s="37"/>
      <c r="J25" s="36">
        <v>54302</v>
      </c>
      <c r="K25" s="37"/>
      <c r="L25" s="36">
        <v>57625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17677</v>
      </c>
      <c r="C26" s="41"/>
      <c r="D26" s="40">
        <v>53908</v>
      </c>
      <c r="E26" s="42"/>
      <c r="F26" s="40">
        <v>0</v>
      </c>
      <c r="G26" s="41"/>
      <c r="H26" s="40">
        <v>0</v>
      </c>
      <c r="I26" s="41"/>
      <c r="J26" s="40">
        <v>17677</v>
      </c>
      <c r="K26" s="41"/>
      <c r="L26" s="40">
        <v>53908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54302</v>
      </c>
      <c r="C31" s="53"/>
      <c r="D31" s="52">
        <v>57625</v>
      </c>
      <c r="E31" s="54"/>
      <c r="F31" s="52">
        <v>0</v>
      </c>
      <c r="G31" s="53"/>
      <c r="H31" s="52">
        <v>0</v>
      </c>
      <c r="I31" s="53"/>
      <c r="J31" s="52">
        <v>54302</v>
      </c>
      <c r="K31" s="53"/>
      <c r="L31" s="52">
        <v>57625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17677</v>
      </c>
      <c r="C32" s="57"/>
      <c r="D32" s="56">
        <v>53908</v>
      </c>
      <c r="E32" s="58"/>
      <c r="F32" s="56">
        <v>0</v>
      </c>
      <c r="G32" s="57"/>
      <c r="H32" s="56">
        <v>0</v>
      </c>
      <c r="I32" s="57"/>
      <c r="J32" s="56">
        <v>17677</v>
      </c>
      <c r="K32" s="57"/>
      <c r="L32" s="56">
        <v>53908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B1626505-03D7-4BE3-A961-1B6FA7FB09C4}"/>
    <hyperlink ref="J6" location="Link_market_data_A2" display="Link_market_data_A2" xr:uid="{A2325D1D-BAF1-489D-B9C8-42460CFB8BC0}"/>
    <hyperlink ref="N6" location="Link_market_data_C1_OSE" display="Link_market_data_C1_OSE" xr:uid="{9FFE9A74-2F47-45BA-9010-10EFFD29C893}"/>
    <hyperlink ref="F23" location="Link_market_data_OP" display="Link_market_data_OP" xr:uid="{4B289A53-A2EA-4F46-85FE-6FEE14303837}"/>
    <hyperlink ref="J23" location="Link_market_data_OP" display="Link_market_data_OP" xr:uid="{AAA8FB12-61F9-4AE7-8FC0-297255992B74}"/>
    <hyperlink ref="N23" location="Link_market_data_OP" display="Link_market_data_OP" xr:uid="{DBB40629-E22C-46C1-8C2D-348DD25C5A1A}"/>
    <hyperlink ref="R23" location="Link_market_data_OP" display="Link_market_data_OP" xr:uid="{47744F29-6A63-4D5B-B783-56154660D134}"/>
    <hyperlink ref="R6" location="Link_market_data_C1_TOCOM" display="Link_market_data_C1_TOCOM" xr:uid="{F914BAB9-5D96-4CBE-8D80-BEBA736A05CF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CBC4-95FE-4480-801E-4A603478E73F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87777</v>
      </c>
      <c r="D8" s="37"/>
      <c r="E8" s="36">
        <v>11598678</v>
      </c>
      <c r="F8" s="37"/>
      <c r="G8" s="36">
        <v>1</v>
      </c>
      <c r="H8" s="37"/>
      <c r="I8" s="36">
        <v>13</v>
      </c>
      <c r="J8" s="37"/>
      <c r="K8" s="36">
        <v>0</v>
      </c>
      <c r="L8" s="37"/>
      <c r="M8" s="36">
        <v>0</v>
      </c>
      <c r="N8" s="37"/>
      <c r="O8" s="36">
        <v>900</v>
      </c>
      <c r="P8" s="37"/>
      <c r="Q8" s="36">
        <v>8904</v>
      </c>
      <c r="R8" s="37"/>
      <c r="S8" s="105">
        <v>1191</v>
      </c>
      <c r="T8" s="37"/>
      <c r="U8" s="36">
        <v>29533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6471</v>
      </c>
      <c r="D9" s="41"/>
      <c r="E9" s="40">
        <v>854934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87777</v>
      </c>
      <c r="D14" s="53"/>
      <c r="E14" s="52">
        <v>11598678</v>
      </c>
      <c r="F14" s="53"/>
      <c r="G14" s="52">
        <v>1</v>
      </c>
      <c r="H14" s="53"/>
      <c r="I14" s="52">
        <v>13</v>
      </c>
      <c r="J14" s="53"/>
      <c r="K14" s="52">
        <v>0</v>
      </c>
      <c r="L14" s="53"/>
      <c r="M14" s="52">
        <v>0</v>
      </c>
      <c r="N14" s="53"/>
      <c r="O14" s="52">
        <v>900</v>
      </c>
      <c r="P14" s="53"/>
      <c r="Q14" s="52">
        <v>8904</v>
      </c>
      <c r="R14" s="53"/>
      <c r="S14" s="117">
        <v>1191</v>
      </c>
      <c r="T14" s="53"/>
      <c r="U14" s="52">
        <v>29533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6471</v>
      </c>
      <c r="D15" s="57"/>
      <c r="E15" s="56">
        <v>854934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132.33000000000001</v>
      </c>
      <c r="E21" s="152">
        <v>132.53</v>
      </c>
      <c r="F21" s="152">
        <v>132.32</v>
      </c>
      <c r="G21" s="153">
        <v>132.32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-0.01</v>
      </c>
      <c r="Q21" s="157" t="s">
        <v>13</v>
      </c>
      <c r="R21" s="158">
        <v>41649</v>
      </c>
      <c r="S21" s="159" t="s">
        <v>13</v>
      </c>
      <c r="T21" s="159" t="s">
        <v>13</v>
      </c>
      <c r="U21" s="160">
        <v>41649</v>
      </c>
      <c r="V21" s="161">
        <v>3256</v>
      </c>
      <c r="W21" s="159" t="s">
        <v>13</v>
      </c>
      <c r="X21" s="161" t="s">
        <v>13</v>
      </c>
      <c r="Y21" s="162">
        <v>3256</v>
      </c>
    </row>
    <row r="22" spans="1:25" ht="23.1" customHeight="1" x14ac:dyDescent="0.15">
      <c r="A22" s="163"/>
      <c r="B22" s="164">
        <v>202606</v>
      </c>
      <c r="C22" s="165"/>
      <c r="D22" s="166">
        <v>131.83000000000001</v>
      </c>
      <c r="E22" s="167">
        <v>132.01</v>
      </c>
      <c r="F22" s="167">
        <v>131.79</v>
      </c>
      <c r="G22" s="168">
        <v>131.80000000000001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>
        <v>-0.02</v>
      </c>
      <c r="Q22" s="172" t="s">
        <v>13</v>
      </c>
      <c r="R22" s="173">
        <v>39657</v>
      </c>
      <c r="S22" s="174" t="s">
        <v>13</v>
      </c>
      <c r="T22" s="175" t="s">
        <v>13</v>
      </c>
      <c r="U22" s="176">
        <v>39657</v>
      </c>
      <c r="V22" s="175">
        <v>3215</v>
      </c>
      <c r="W22" s="174" t="s">
        <v>13</v>
      </c>
      <c r="X22" s="175" t="s">
        <v>13</v>
      </c>
      <c r="Y22" s="177">
        <v>3215</v>
      </c>
    </row>
    <row r="23" spans="1:25" ht="23.1" customHeight="1" x14ac:dyDescent="0.15">
      <c r="A23" s="178" t="s">
        <v>48</v>
      </c>
      <c r="B23" s="179">
        <v>202603</v>
      </c>
      <c r="C23" s="180"/>
      <c r="D23" s="181">
        <v>132.32</v>
      </c>
      <c r="E23" s="182">
        <v>132.32</v>
      </c>
      <c r="F23" s="182">
        <v>132.32</v>
      </c>
      <c r="G23" s="183">
        <v>132.32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>
        <v>0.01</v>
      </c>
      <c r="Q23" s="187" t="s">
        <v>13</v>
      </c>
      <c r="R23" s="188">
        <v>1</v>
      </c>
      <c r="S23" s="189" t="s">
        <v>13</v>
      </c>
      <c r="T23" s="190" t="s">
        <v>13</v>
      </c>
      <c r="U23" s="191">
        <v>1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13</v>
      </c>
      <c r="E25" s="204" t="s">
        <v>13</v>
      </c>
      <c r="F25" s="204" t="s">
        <v>13</v>
      </c>
      <c r="G25" s="205" t="s">
        <v>13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 t="s">
        <v>13</v>
      </c>
      <c r="Q25" s="209" t="s">
        <v>13</v>
      </c>
      <c r="R25" s="210">
        <v>450</v>
      </c>
      <c r="S25" s="211" t="s">
        <v>13</v>
      </c>
      <c r="T25" s="212" t="s">
        <v>13</v>
      </c>
      <c r="U25" s="213">
        <v>450</v>
      </c>
      <c r="V25" s="212">
        <v>0</v>
      </c>
      <c r="W25" s="211" t="s">
        <v>13</v>
      </c>
      <c r="X25" s="212" t="s">
        <v>13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99.19</v>
      </c>
      <c r="E27" s="232">
        <v>99.19</v>
      </c>
      <c r="F27" s="232">
        <v>99.182500000000005</v>
      </c>
      <c r="G27" s="233">
        <v>99.182500000000005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>
        <v>-5.0000000000000001E-3</v>
      </c>
      <c r="Q27" s="237" t="s">
        <v>13</v>
      </c>
      <c r="R27" s="238">
        <v>1185</v>
      </c>
      <c r="S27" s="239" t="s">
        <v>13</v>
      </c>
      <c r="T27" s="240" t="s">
        <v>13</v>
      </c>
      <c r="U27" s="241">
        <v>1185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D001A-B749-4BC9-80AC-FA2CA9A837AD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47193</v>
      </c>
      <c r="C7" s="37"/>
      <c r="D7" s="36">
        <v>2592101</v>
      </c>
      <c r="E7" s="37"/>
      <c r="F7" s="36">
        <v>500870</v>
      </c>
      <c r="G7" s="37"/>
      <c r="H7" s="36">
        <v>2752543</v>
      </c>
      <c r="I7" s="37"/>
      <c r="J7" s="36">
        <v>620118</v>
      </c>
      <c r="K7" s="37"/>
      <c r="L7" s="36">
        <v>340762</v>
      </c>
      <c r="M7" s="37"/>
      <c r="N7" s="36">
        <v>89253</v>
      </c>
      <c r="O7" s="37"/>
      <c r="P7" s="36">
        <v>3306494</v>
      </c>
      <c r="Q7" s="37"/>
      <c r="R7" s="36">
        <v>14878</v>
      </c>
      <c r="S7" s="37"/>
      <c r="T7" s="36">
        <v>55184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5041</v>
      </c>
      <c r="C8" s="41"/>
      <c r="D8" s="40">
        <v>277131</v>
      </c>
      <c r="E8" s="41"/>
      <c r="F8" s="40">
        <v>68620</v>
      </c>
      <c r="G8" s="41"/>
      <c r="H8" s="40">
        <v>377119</v>
      </c>
      <c r="I8" s="41"/>
      <c r="J8" s="40" t="s">
        <v>13</v>
      </c>
      <c r="K8" s="41"/>
      <c r="L8" s="40" t="s">
        <v>13</v>
      </c>
      <c r="M8" s="41"/>
      <c r="N8" s="40">
        <v>4220</v>
      </c>
      <c r="O8" s="41"/>
      <c r="P8" s="40">
        <v>156422</v>
      </c>
      <c r="Q8" s="41"/>
      <c r="R8" s="40">
        <v>450</v>
      </c>
      <c r="S8" s="41"/>
      <c r="T8" s="40">
        <v>1671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47193</v>
      </c>
      <c r="C13" s="53"/>
      <c r="D13" s="52">
        <v>2592101</v>
      </c>
      <c r="E13" s="53"/>
      <c r="F13" s="52">
        <v>500870</v>
      </c>
      <c r="G13" s="53"/>
      <c r="H13" s="52">
        <v>2752543</v>
      </c>
      <c r="I13" s="53"/>
      <c r="J13" s="52">
        <v>620118</v>
      </c>
      <c r="K13" s="53"/>
      <c r="L13" s="52">
        <v>340762</v>
      </c>
      <c r="M13" s="53"/>
      <c r="N13" s="52">
        <v>89253</v>
      </c>
      <c r="O13" s="53"/>
      <c r="P13" s="52">
        <v>3306494</v>
      </c>
      <c r="Q13" s="53"/>
      <c r="R13" s="52">
        <v>14878</v>
      </c>
      <c r="S13" s="53"/>
      <c r="T13" s="52">
        <v>55184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5041</v>
      </c>
      <c r="C14" s="57"/>
      <c r="D14" s="56">
        <v>277131</v>
      </c>
      <c r="E14" s="57"/>
      <c r="F14" s="56">
        <v>68620</v>
      </c>
      <c r="G14" s="57"/>
      <c r="H14" s="56">
        <v>377119</v>
      </c>
      <c r="I14" s="57"/>
      <c r="J14" s="56" t="s">
        <v>13</v>
      </c>
      <c r="K14" s="57"/>
      <c r="L14" s="56" t="s">
        <v>13</v>
      </c>
      <c r="M14" s="57"/>
      <c r="N14" s="56">
        <v>4220</v>
      </c>
      <c r="O14" s="57"/>
      <c r="P14" s="56">
        <v>156422</v>
      </c>
      <c r="Q14" s="57"/>
      <c r="R14" s="56">
        <v>450</v>
      </c>
      <c r="S14" s="57"/>
      <c r="T14" s="56">
        <v>1671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10472</v>
      </c>
      <c r="C18" s="37"/>
      <c r="D18" s="36">
        <v>34953</v>
      </c>
      <c r="E18" s="37"/>
      <c r="F18" s="105">
        <v>1586</v>
      </c>
      <c r="G18" s="37"/>
      <c r="H18" s="36">
        <v>1209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444</v>
      </c>
      <c r="S18" s="37"/>
      <c r="T18" s="36">
        <v>2125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1886</v>
      </c>
      <c r="C19" s="41"/>
      <c r="D19" s="40">
        <v>6233</v>
      </c>
      <c r="E19" s="41"/>
      <c r="F19" s="108">
        <v>29</v>
      </c>
      <c r="G19" s="41"/>
      <c r="H19" s="40">
        <v>22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8</v>
      </c>
      <c r="S19" s="41"/>
      <c r="T19" s="40">
        <v>38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10472</v>
      </c>
      <c r="C24" s="53"/>
      <c r="D24" s="52">
        <v>34953</v>
      </c>
      <c r="E24" s="53"/>
      <c r="F24" s="117">
        <v>1586</v>
      </c>
      <c r="G24" s="53"/>
      <c r="H24" s="52">
        <v>1209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444</v>
      </c>
      <c r="S24" s="53"/>
      <c r="T24" s="52">
        <v>2125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1886</v>
      </c>
      <c r="C25" s="57"/>
      <c r="D25" s="56">
        <v>6233</v>
      </c>
      <c r="E25" s="57"/>
      <c r="F25" s="120">
        <v>29</v>
      </c>
      <c r="G25" s="57"/>
      <c r="H25" s="56">
        <v>22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8</v>
      </c>
      <c r="S25" s="57"/>
      <c r="T25" s="56">
        <v>38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350</v>
      </c>
      <c r="K29" s="37"/>
      <c r="L29" s="36">
        <v>2013</v>
      </c>
      <c r="M29" s="37"/>
      <c r="N29" s="36">
        <v>468</v>
      </c>
      <c r="O29" s="37"/>
      <c r="P29" s="36">
        <v>914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350</v>
      </c>
      <c r="K30" s="41"/>
      <c r="L30" s="40">
        <v>2013</v>
      </c>
      <c r="M30" s="41"/>
      <c r="N30" s="40">
        <v>428</v>
      </c>
      <c r="O30" s="41"/>
      <c r="P30" s="40">
        <v>836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350</v>
      </c>
      <c r="K35" s="53"/>
      <c r="L35" s="52">
        <v>2013</v>
      </c>
      <c r="M35" s="53"/>
      <c r="N35" s="52">
        <v>468</v>
      </c>
      <c r="O35" s="53"/>
      <c r="P35" s="52">
        <v>914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350</v>
      </c>
      <c r="K36" s="57"/>
      <c r="L36" s="56">
        <v>2013</v>
      </c>
      <c r="M36" s="57"/>
      <c r="N36" s="56">
        <v>428</v>
      </c>
      <c r="O36" s="57"/>
      <c r="P36" s="56">
        <v>836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202603</v>
      </c>
      <c r="C53" s="259"/>
      <c r="D53" s="260">
        <v>54740</v>
      </c>
      <c r="E53" s="261">
        <v>55790</v>
      </c>
      <c r="F53" s="261">
        <v>54300</v>
      </c>
      <c r="G53" s="262">
        <v>54870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410</v>
      </c>
      <c r="Q53" s="265" t="s">
        <v>13</v>
      </c>
      <c r="R53" s="266">
        <v>24515</v>
      </c>
      <c r="S53" s="267" t="s">
        <v>13</v>
      </c>
      <c r="T53" s="268" t="s">
        <v>13</v>
      </c>
      <c r="U53" s="269">
        <v>24515</v>
      </c>
      <c r="V53" s="268">
        <v>3016</v>
      </c>
      <c r="W53" s="267" t="s">
        <v>13</v>
      </c>
      <c r="X53" s="268" t="s">
        <v>13</v>
      </c>
      <c r="Y53" s="270">
        <v>3016</v>
      </c>
    </row>
    <row r="54" spans="1:25" ht="23.1" customHeight="1" x14ac:dyDescent="0.15">
      <c r="A54" s="271"/>
      <c r="B54" s="272">
        <v>202606</v>
      </c>
      <c r="C54" s="273"/>
      <c r="D54" s="274">
        <v>54490</v>
      </c>
      <c r="E54" s="275">
        <v>55580</v>
      </c>
      <c r="F54" s="275">
        <v>54100</v>
      </c>
      <c r="G54" s="276">
        <v>54710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460</v>
      </c>
      <c r="Q54" s="279" t="s">
        <v>13</v>
      </c>
      <c r="R54" s="188">
        <v>17635</v>
      </c>
      <c r="S54" s="189" t="s">
        <v>13</v>
      </c>
      <c r="T54" s="190" t="s">
        <v>13</v>
      </c>
      <c r="U54" s="191">
        <v>17635</v>
      </c>
      <c r="V54" s="190">
        <v>2025</v>
      </c>
      <c r="W54" s="189" t="s">
        <v>13</v>
      </c>
      <c r="X54" s="190" t="s">
        <v>13</v>
      </c>
      <c r="Y54" s="192">
        <v>2025</v>
      </c>
    </row>
    <row r="55" spans="1:25" ht="23.1" customHeight="1" x14ac:dyDescent="0.15">
      <c r="A55" s="280"/>
      <c r="B55" s="281">
        <v>202609</v>
      </c>
      <c r="C55" s="282"/>
      <c r="D55" s="283">
        <v>55570</v>
      </c>
      <c r="E55" s="284">
        <v>55570</v>
      </c>
      <c r="F55" s="284">
        <v>55570</v>
      </c>
      <c r="G55" s="285">
        <v>55570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>
        <v>1480</v>
      </c>
      <c r="Q55" s="288" t="s">
        <v>13</v>
      </c>
      <c r="R55" s="173">
        <v>1</v>
      </c>
      <c r="S55" s="174" t="s">
        <v>13</v>
      </c>
      <c r="T55" s="175" t="s">
        <v>13</v>
      </c>
      <c r="U55" s="176">
        <v>1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202603</v>
      </c>
      <c r="C56" s="291"/>
      <c r="D56" s="292">
        <v>54735</v>
      </c>
      <c r="E56" s="293">
        <v>55790</v>
      </c>
      <c r="F56" s="293">
        <v>54290</v>
      </c>
      <c r="G56" s="294">
        <v>54860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405</v>
      </c>
      <c r="Q56" s="297" t="s">
        <v>13</v>
      </c>
      <c r="R56" s="298">
        <v>328476</v>
      </c>
      <c r="S56" s="299" t="s">
        <v>13</v>
      </c>
      <c r="T56" s="300" t="s">
        <v>13</v>
      </c>
      <c r="U56" s="301">
        <v>328476</v>
      </c>
      <c r="V56" s="300">
        <v>54165</v>
      </c>
      <c r="W56" s="299" t="s">
        <v>13</v>
      </c>
      <c r="X56" s="300" t="s">
        <v>13</v>
      </c>
      <c r="Y56" s="302">
        <v>54165</v>
      </c>
    </row>
    <row r="57" spans="1:25" ht="23.1" customHeight="1" x14ac:dyDescent="0.15">
      <c r="A57" s="303"/>
      <c r="B57" s="272">
        <v>202604</v>
      </c>
      <c r="C57" s="273"/>
      <c r="D57" s="274">
        <v>54395</v>
      </c>
      <c r="E57" s="275">
        <v>55470</v>
      </c>
      <c r="F57" s="275">
        <v>53975</v>
      </c>
      <c r="G57" s="276">
        <v>54495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345</v>
      </c>
      <c r="Q57" s="279" t="s">
        <v>13</v>
      </c>
      <c r="R57" s="188">
        <v>5373</v>
      </c>
      <c r="S57" s="189" t="s">
        <v>13</v>
      </c>
      <c r="T57" s="190" t="s">
        <v>13</v>
      </c>
      <c r="U57" s="191">
        <v>5373</v>
      </c>
      <c r="V57" s="190">
        <v>776</v>
      </c>
      <c r="W57" s="189" t="s">
        <v>13</v>
      </c>
      <c r="X57" s="190" t="s">
        <v>13</v>
      </c>
      <c r="Y57" s="192">
        <v>776</v>
      </c>
    </row>
    <row r="58" spans="1:25" ht="23.1" customHeight="1" x14ac:dyDescent="0.15">
      <c r="A58" s="304"/>
      <c r="B58" s="281">
        <v>202605</v>
      </c>
      <c r="C58" s="282"/>
      <c r="D58" s="283">
        <v>54500</v>
      </c>
      <c r="E58" s="284">
        <v>55485</v>
      </c>
      <c r="F58" s="284">
        <v>54120</v>
      </c>
      <c r="G58" s="285">
        <v>54485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285</v>
      </c>
      <c r="Q58" s="288" t="s">
        <v>13</v>
      </c>
      <c r="R58" s="173">
        <v>349</v>
      </c>
      <c r="S58" s="174" t="s">
        <v>13</v>
      </c>
      <c r="T58" s="175" t="s">
        <v>13</v>
      </c>
      <c r="U58" s="176">
        <v>349</v>
      </c>
      <c r="V58" s="175">
        <v>44</v>
      </c>
      <c r="W58" s="174" t="s">
        <v>13</v>
      </c>
      <c r="X58" s="175" t="s">
        <v>13</v>
      </c>
      <c r="Y58" s="177">
        <v>44</v>
      </c>
    </row>
    <row r="59" spans="1:25" ht="23.1" customHeight="1" x14ac:dyDescent="0.15">
      <c r="A59" s="305" t="s">
        <v>55</v>
      </c>
      <c r="B59" s="290">
        <v>202603</v>
      </c>
      <c r="C59" s="291"/>
      <c r="D59" s="306">
        <v>54710</v>
      </c>
      <c r="E59" s="307">
        <v>55790</v>
      </c>
      <c r="F59" s="307">
        <v>54295</v>
      </c>
      <c r="G59" s="308">
        <v>54845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395</v>
      </c>
      <c r="Q59" s="297" t="s">
        <v>13</v>
      </c>
      <c r="R59" s="310">
        <v>496760</v>
      </c>
      <c r="S59" s="311" t="s">
        <v>13</v>
      </c>
      <c r="T59" s="312" t="s">
        <v>13</v>
      </c>
      <c r="U59" s="313">
        <v>496760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202604</v>
      </c>
      <c r="C60" s="273"/>
      <c r="D60" s="274">
        <v>54410</v>
      </c>
      <c r="E60" s="275">
        <v>55465</v>
      </c>
      <c r="F60" s="275">
        <v>53975</v>
      </c>
      <c r="G60" s="276">
        <v>54470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370</v>
      </c>
      <c r="Q60" s="279" t="s">
        <v>13</v>
      </c>
      <c r="R60" s="322">
        <v>12316</v>
      </c>
      <c r="S60" s="323" t="s">
        <v>13</v>
      </c>
      <c r="T60" s="324" t="s">
        <v>13</v>
      </c>
      <c r="U60" s="325">
        <v>12316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202605</v>
      </c>
      <c r="C61" s="282"/>
      <c r="D61" s="327">
        <v>54475</v>
      </c>
      <c r="E61" s="328">
        <v>55500</v>
      </c>
      <c r="F61" s="328">
        <v>54095</v>
      </c>
      <c r="G61" s="329">
        <v>54110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>
        <v>605</v>
      </c>
      <c r="Q61" s="288" t="s">
        <v>13</v>
      </c>
      <c r="R61" s="332">
        <v>493</v>
      </c>
      <c r="S61" s="333" t="s">
        <v>13</v>
      </c>
      <c r="T61" s="334" t="s">
        <v>13</v>
      </c>
      <c r="U61" s="335">
        <v>493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202603</v>
      </c>
      <c r="C62" s="291"/>
      <c r="D62" s="338">
        <v>3692.5</v>
      </c>
      <c r="E62" s="339">
        <v>3757</v>
      </c>
      <c r="F62" s="339">
        <v>3674</v>
      </c>
      <c r="G62" s="340">
        <v>3700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26</v>
      </c>
      <c r="Q62" s="343" t="s">
        <v>13</v>
      </c>
      <c r="R62" s="188">
        <v>45362</v>
      </c>
      <c r="S62" s="189" t="s">
        <v>13</v>
      </c>
      <c r="T62" s="190" t="s">
        <v>13</v>
      </c>
      <c r="U62" s="191">
        <v>45362</v>
      </c>
      <c r="V62" s="190">
        <v>2298</v>
      </c>
      <c r="W62" s="189" t="s">
        <v>13</v>
      </c>
      <c r="X62" s="190" t="s">
        <v>13</v>
      </c>
      <c r="Y62" s="192">
        <v>2298</v>
      </c>
    </row>
    <row r="63" spans="1:25" ht="23.1" customHeight="1" x14ac:dyDescent="0.15">
      <c r="A63" s="280"/>
      <c r="B63" s="281">
        <v>202606</v>
      </c>
      <c r="C63" s="282"/>
      <c r="D63" s="344">
        <v>3667.5</v>
      </c>
      <c r="E63" s="345">
        <v>3731</v>
      </c>
      <c r="F63" s="345">
        <v>3648.5</v>
      </c>
      <c r="G63" s="346">
        <v>3673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>
        <v>24.5</v>
      </c>
      <c r="Q63" s="349" t="s">
        <v>13</v>
      </c>
      <c r="R63" s="173">
        <v>39671</v>
      </c>
      <c r="S63" s="174" t="s">
        <v>13</v>
      </c>
      <c r="T63" s="175" t="s">
        <v>13</v>
      </c>
      <c r="U63" s="176">
        <v>39671</v>
      </c>
      <c r="V63" s="175">
        <v>1922</v>
      </c>
      <c r="W63" s="174" t="s">
        <v>13</v>
      </c>
      <c r="X63" s="175" t="s">
        <v>13</v>
      </c>
      <c r="Y63" s="177">
        <v>1922</v>
      </c>
    </row>
    <row r="64" spans="1:25" ht="23.1" customHeight="1" x14ac:dyDescent="0.15">
      <c r="A64" s="305" t="s">
        <v>57</v>
      </c>
      <c r="B64" s="290">
        <v>202603</v>
      </c>
      <c r="C64" s="291"/>
      <c r="D64" s="350">
        <v>3689</v>
      </c>
      <c r="E64" s="351">
        <v>3756.75</v>
      </c>
      <c r="F64" s="351">
        <v>3674</v>
      </c>
      <c r="G64" s="352">
        <v>3697.25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22.75</v>
      </c>
      <c r="Q64" s="209" t="s">
        <v>13</v>
      </c>
      <c r="R64" s="298">
        <v>12105</v>
      </c>
      <c r="S64" s="299" t="s">
        <v>13</v>
      </c>
      <c r="T64" s="300" t="s">
        <v>13</v>
      </c>
      <c r="U64" s="301">
        <v>12105</v>
      </c>
      <c r="V64" s="300">
        <v>439</v>
      </c>
      <c r="W64" s="299" t="s">
        <v>13</v>
      </c>
      <c r="X64" s="300" t="s">
        <v>13</v>
      </c>
      <c r="Y64" s="302">
        <v>439</v>
      </c>
    </row>
    <row r="65" spans="1:25" ht="23.1" customHeight="1" x14ac:dyDescent="0.15">
      <c r="A65" s="280"/>
      <c r="B65" s="281">
        <v>202606</v>
      </c>
      <c r="C65" s="282"/>
      <c r="D65" s="355">
        <v>3659.5</v>
      </c>
      <c r="E65" s="356">
        <v>3731</v>
      </c>
      <c r="F65" s="356">
        <v>3648.25</v>
      </c>
      <c r="G65" s="357">
        <v>3675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>
        <v>32</v>
      </c>
      <c r="Q65" s="172" t="s">
        <v>13</v>
      </c>
      <c r="R65" s="360">
        <v>2323</v>
      </c>
      <c r="S65" s="333" t="s">
        <v>13</v>
      </c>
      <c r="T65" s="334" t="s">
        <v>13</v>
      </c>
      <c r="U65" s="335">
        <v>2323</v>
      </c>
      <c r="V65" s="334">
        <v>11</v>
      </c>
      <c r="W65" s="333" t="s">
        <v>13</v>
      </c>
      <c r="X65" s="334" t="s">
        <v>13</v>
      </c>
      <c r="Y65" s="337">
        <v>11</v>
      </c>
    </row>
    <row r="66" spans="1:25" ht="23.1" customHeight="1" x14ac:dyDescent="0.15">
      <c r="A66" s="305" t="s">
        <v>58</v>
      </c>
      <c r="B66" s="290">
        <v>202603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202606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202603</v>
      </c>
      <c r="C68" s="291"/>
      <c r="D68" s="368">
        <v>33480</v>
      </c>
      <c r="E68" s="320">
        <v>33980</v>
      </c>
      <c r="F68" s="320">
        <v>33265</v>
      </c>
      <c r="G68" s="321">
        <v>33490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100</v>
      </c>
      <c r="Q68" s="370" t="s">
        <v>13</v>
      </c>
      <c r="R68" s="371">
        <v>4860</v>
      </c>
      <c r="S68" s="372" t="s">
        <v>13</v>
      </c>
      <c r="T68" s="373" t="s">
        <v>13</v>
      </c>
      <c r="U68" s="374">
        <v>4860</v>
      </c>
      <c r="V68" s="373">
        <v>944</v>
      </c>
      <c r="W68" s="372" t="s">
        <v>13</v>
      </c>
      <c r="X68" s="373" t="s">
        <v>13</v>
      </c>
      <c r="Y68" s="375">
        <v>944</v>
      </c>
    </row>
    <row r="69" spans="1:25" ht="23.1" customHeight="1" x14ac:dyDescent="0.15">
      <c r="A69" s="280"/>
      <c r="B69" s="281">
        <v>202606</v>
      </c>
      <c r="C69" s="282"/>
      <c r="D69" s="327">
        <v>33335</v>
      </c>
      <c r="E69" s="328">
        <v>33745</v>
      </c>
      <c r="F69" s="328">
        <v>33050</v>
      </c>
      <c r="G69" s="329">
        <v>33255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>
        <v>220</v>
      </c>
      <c r="Q69" s="376" t="s">
        <v>13</v>
      </c>
      <c r="R69" s="188">
        <v>3726</v>
      </c>
      <c r="S69" s="189" t="s">
        <v>13</v>
      </c>
      <c r="T69" s="190" t="s">
        <v>13</v>
      </c>
      <c r="U69" s="191">
        <v>3726</v>
      </c>
      <c r="V69" s="190">
        <v>942</v>
      </c>
      <c r="W69" s="189" t="s">
        <v>13</v>
      </c>
      <c r="X69" s="190" t="s">
        <v>13</v>
      </c>
      <c r="Y69" s="192">
        <v>942</v>
      </c>
    </row>
    <row r="70" spans="1:25" ht="23.1" customHeight="1" x14ac:dyDescent="0.15">
      <c r="A70" s="377" t="s">
        <v>60</v>
      </c>
      <c r="B70" s="378">
        <v>202603</v>
      </c>
      <c r="C70" s="379"/>
      <c r="D70" s="380">
        <v>772</v>
      </c>
      <c r="E70" s="381">
        <v>781</v>
      </c>
      <c r="F70" s="381">
        <v>767</v>
      </c>
      <c r="G70" s="382">
        <v>770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0</v>
      </c>
      <c r="Q70" s="385" t="s">
        <v>13</v>
      </c>
      <c r="R70" s="223">
        <v>793</v>
      </c>
      <c r="S70" s="224" t="s">
        <v>13</v>
      </c>
      <c r="T70" s="225" t="s">
        <v>13</v>
      </c>
      <c r="U70" s="226">
        <v>793</v>
      </c>
      <c r="V70" s="225">
        <v>26</v>
      </c>
      <c r="W70" s="224" t="s">
        <v>13</v>
      </c>
      <c r="X70" s="225" t="s">
        <v>13</v>
      </c>
      <c r="Y70" s="227">
        <v>26</v>
      </c>
    </row>
    <row r="71" spans="1:25" ht="23.1" customHeight="1" x14ac:dyDescent="0.15">
      <c r="A71" s="377" t="s">
        <v>61</v>
      </c>
      <c r="B71" s="378">
        <v>202603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202604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202603</v>
      </c>
      <c r="C73" s="379"/>
      <c r="D73" s="380">
        <v>47901</v>
      </c>
      <c r="E73" s="381">
        <v>48205</v>
      </c>
      <c r="F73" s="381">
        <v>47503</v>
      </c>
      <c r="G73" s="382">
        <v>47778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65</v>
      </c>
      <c r="Q73" s="385" t="s">
        <v>13</v>
      </c>
      <c r="R73" s="223">
        <v>419</v>
      </c>
      <c r="S73" s="224" t="s">
        <v>13</v>
      </c>
      <c r="T73" s="225" t="s">
        <v>13</v>
      </c>
      <c r="U73" s="226">
        <v>419</v>
      </c>
      <c r="V73" s="225">
        <v>8</v>
      </c>
      <c r="W73" s="224" t="s">
        <v>13</v>
      </c>
      <c r="X73" s="225" t="s">
        <v>13</v>
      </c>
      <c r="Y73" s="227">
        <v>8</v>
      </c>
    </row>
    <row r="74" spans="1:25" ht="23.1" customHeight="1" x14ac:dyDescent="0.15">
      <c r="A74" s="377" t="s">
        <v>64</v>
      </c>
      <c r="B74" s="378">
        <v>202603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202603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202603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175</v>
      </c>
      <c r="W76" s="224" t="s">
        <v>13</v>
      </c>
      <c r="X76" s="225" t="s">
        <v>13</v>
      </c>
      <c r="Y76" s="227">
        <v>175</v>
      </c>
    </row>
    <row r="77" spans="1:25" ht="23.1" customHeight="1" x14ac:dyDescent="0.15">
      <c r="A77" s="393" t="s">
        <v>74</v>
      </c>
      <c r="B77" s="378">
        <v>202603</v>
      </c>
      <c r="C77" s="379"/>
      <c r="D77" s="386" t="s">
        <v>13</v>
      </c>
      <c r="E77" s="387" t="s">
        <v>13</v>
      </c>
      <c r="F77" s="387" t="s">
        <v>13</v>
      </c>
      <c r="G77" s="388" t="s">
        <v>13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 t="s">
        <v>13</v>
      </c>
      <c r="Q77" s="391" t="s">
        <v>13</v>
      </c>
      <c r="R77" s="223">
        <v>20</v>
      </c>
      <c r="S77" s="224" t="s">
        <v>13</v>
      </c>
      <c r="T77" s="225" t="s">
        <v>13</v>
      </c>
      <c r="U77" s="226">
        <v>20</v>
      </c>
      <c r="V77" s="225">
        <v>389</v>
      </c>
      <c r="W77" s="224" t="s">
        <v>13</v>
      </c>
      <c r="X77" s="225" t="s">
        <v>13</v>
      </c>
      <c r="Y77" s="227">
        <v>389</v>
      </c>
    </row>
    <row r="78" spans="1:25" ht="23.1" customHeight="1" x14ac:dyDescent="0.15">
      <c r="A78" s="377" t="s">
        <v>66</v>
      </c>
      <c r="B78" s="378">
        <v>202603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202512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202612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202712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202603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202603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202603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EBCF0-69B2-4F51-AC81-9746BD7FC344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11428</v>
      </c>
      <c r="C7" s="37"/>
      <c r="D7" s="36">
        <v>313345</v>
      </c>
      <c r="E7" s="37"/>
      <c r="F7" s="36">
        <v>9350</v>
      </c>
      <c r="G7" s="37"/>
      <c r="H7" s="36">
        <v>25759</v>
      </c>
      <c r="I7" s="37"/>
      <c r="J7" s="36">
        <v>144</v>
      </c>
      <c r="K7" s="37"/>
      <c r="L7" s="36">
        <v>392</v>
      </c>
      <c r="M7" s="37"/>
      <c r="N7" s="36">
        <v>1</v>
      </c>
      <c r="O7" s="37"/>
      <c r="P7" s="36">
        <v>12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11428</v>
      </c>
      <c r="C13" s="53"/>
      <c r="D13" s="52">
        <v>313345</v>
      </c>
      <c r="E13" s="53"/>
      <c r="F13" s="52">
        <v>9350</v>
      </c>
      <c r="G13" s="53"/>
      <c r="H13" s="52">
        <v>25759</v>
      </c>
      <c r="I13" s="53"/>
      <c r="J13" s="52">
        <v>144</v>
      </c>
      <c r="K13" s="53"/>
      <c r="L13" s="52">
        <v>392</v>
      </c>
      <c r="M13" s="53"/>
      <c r="N13" s="52">
        <v>1</v>
      </c>
      <c r="O13" s="53"/>
      <c r="P13" s="52">
        <v>12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1350</v>
      </c>
      <c r="C18" s="37"/>
      <c r="D18" s="36">
        <v>7536</v>
      </c>
      <c r="E18" s="37"/>
      <c r="F18" s="36">
        <v>311</v>
      </c>
      <c r="G18" s="37"/>
      <c r="H18" s="36">
        <v>348</v>
      </c>
      <c r="I18" s="37"/>
      <c r="J18" s="36">
        <v>218</v>
      </c>
      <c r="K18" s="37"/>
      <c r="L18" s="36">
        <v>247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1350</v>
      </c>
      <c r="C24" s="53"/>
      <c r="D24" s="52">
        <v>7536</v>
      </c>
      <c r="E24" s="53"/>
      <c r="F24" s="52">
        <v>311</v>
      </c>
      <c r="G24" s="53"/>
      <c r="H24" s="52">
        <v>348</v>
      </c>
      <c r="I24" s="53"/>
      <c r="J24" s="52">
        <v>218</v>
      </c>
      <c r="K24" s="53"/>
      <c r="L24" s="52">
        <v>247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64</v>
      </c>
      <c r="C29" s="37"/>
      <c r="D29" s="36">
        <v>119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64</v>
      </c>
      <c r="C35" s="53"/>
      <c r="D35" s="52">
        <v>119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202604</v>
      </c>
      <c r="C42" s="259"/>
      <c r="D42" s="422">
        <v>26315</v>
      </c>
      <c r="E42" s="317">
        <v>26554</v>
      </c>
      <c r="F42" s="317">
        <v>26315</v>
      </c>
      <c r="G42" s="318">
        <v>26554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>
        <v>320</v>
      </c>
      <c r="Q42" s="423" t="s">
        <v>13</v>
      </c>
      <c r="R42" s="371">
        <v>10</v>
      </c>
      <c r="S42" s="372" t="s">
        <v>13</v>
      </c>
      <c r="T42" s="373" t="s">
        <v>13</v>
      </c>
      <c r="U42" s="374">
        <v>10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202612</v>
      </c>
      <c r="C43" s="273"/>
      <c r="D43" s="422">
        <v>27098</v>
      </c>
      <c r="E43" s="317">
        <v>27371</v>
      </c>
      <c r="F43" s="317">
        <v>27045</v>
      </c>
      <c r="G43" s="318">
        <v>27235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245</v>
      </c>
      <c r="Q43" s="423" t="s">
        <v>13</v>
      </c>
      <c r="R43" s="371">
        <v>1470</v>
      </c>
      <c r="S43" s="372" t="s">
        <v>13</v>
      </c>
      <c r="T43" s="373" t="s">
        <v>13</v>
      </c>
      <c r="U43" s="374">
        <v>1470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202702</v>
      </c>
      <c r="C44" s="282"/>
      <c r="D44" s="283">
        <v>27300</v>
      </c>
      <c r="E44" s="284">
        <v>27640</v>
      </c>
      <c r="F44" s="284">
        <v>27285</v>
      </c>
      <c r="G44" s="285">
        <v>27515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165</v>
      </c>
      <c r="Q44" s="288" t="s">
        <v>13</v>
      </c>
      <c r="R44" s="173">
        <v>9830</v>
      </c>
      <c r="S44" s="174" t="s">
        <v>13</v>
      </c>
      <c r="T44" s="175" t="s">
        <v>13</v>
      </c>
      <c r="U44" s="176">
        <v>9830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202604</v>
      </c>
      <c r="C45" s="291"/>
      <c r="D45" s="338" t="s">
        <v>13</v>
      </c>
      <c r="E45" s="339" t="s">
        <v>13</v>
      </c>
      <c r="F45" s="339" t="s">
        <v>13</v>
      </c>
      <c r="G45" s="340" t="s">
        <v>13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 t="s">
        <v>13</v>
      </c>
      <c r="Q45" s="343" t="s">
        <v>13</v>
      </c>
      <c r="R45" s="298">
        <v>0</v>
      </c>
      <c r="S45" s="299" t="s">
        <v>13</v>
      </c>
      <c r="T45" s="300" t="s">
        <v>13</v>
      </c>
      <c r="U45" s="301">
        <v>0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202612</v>
      </c>
      <c r="C46" s="273"/>
      <c r="D46" s="395">
        <v>27011.5</v>
      </c>
      <c r="E46" s="396">
        <v>27407.5</v>
      </c>
      <c r="F46" s="396">
        <v>27011.5</v>
      </c>
      <c r="G46" s="397">
        <v>27286.5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186</v>
      </c>
      <c r="Q46" s="399" t="s">
        <v>13</v>
      </c>
      <c r="R46" s="188">
        <v>338</v>
      </c>
      <c r="S46" s="189" t="s">
        <v>13</v>
      </c>
      <c r="T46" s="190" t="s">
        <v>13</v>
      </c>
      <c r="U46" s="191">
        <v>338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202702</v>
      </c>
      <c r="C47" s="282"/>
      <c r="D47" s="424">
        <v>27414.5</v>
      </c>
      <c r="E47" s="425">
        <v>27714.5</v>
      </c>
      <c r="F47" s="425">
        <v>27352.5</v>
      </c>
      <c r="G47" s="426">
        <v>27589.5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259.5</v>
      </c>
      <c r="Q47" s="429" t="s">
        <v>13</v>
      </c>
      <c r="R47" s="173">
        <v>9009</v>
      </c>
      <c r="S47" s="174" t="s">
        <v>13</v>
      </c>
      <c r="T47" s="175" t="s">
        <v>13</v>
      </c>
      <c r="U47" s="176">
        <v>9009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27184</v>
      </c>
      <c r="E48" s="293">
        <v>27242</v>
      </c>
      <c r="F48" s="293">
        <v>27183</v>
      </c>
      <c r="G48" s="294">
        <v>27242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763</v>
      </c>
      <c r="Q48" s="297" t="s">
        <v>13</v>
      </c>
      <c r="R48" s="298">
        <v>144</v>
      </c>
      <c r="S48" s="299" t="s">
        <v>13</v>
      </c>
      <c r="T48" s="300" t="s">
        <v>13</v>
      </c>
      <c r="U48" s="301">
        <v>144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202604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202612</v>
      </c>
      <c r="C50" s="273"/>
      <c r="D50" s="395" t="s">
        <v>13</v>
      </c>
      <c r="E50" s="396" t="s">
        <v>13</v>
      </c>
      <c r="F50" s="396" t="s">
        <v>13</v>
      </c>
      <c r="G50" s="397" t="s">
        <v>13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 t="s">
        <v>13</v>
      </c>
      <c r="Q50" s="399" t="s">
        <v>13</v>
      </c>
      <c r="R50" s="188">
        <v>0</v>
      </c>
      <c r="S50" s="189" t="s">
        <v>13</v>
      </c>
      <c r="T50" s="190" t="s">
        <v>13</v>
      </c>
      <c r="U50" s="191">
        <v>0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202702</v>
      </c>
      <c r="C51" s="282"/>
      <c r="D51" s="424" t="s">
        <v>13</v>
      </c>
      <c r="E51" s="425" t="s">
        <v>13</v>
      </c>
      <c r="F51" s="425" t="s">
        <v>13</v>
      </c>
      <c r="G51" s="426" t="s">
        <v>13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 t="s">
        <v>13</v>
      </c>
      <c r="Q51" s="429" t="s">
        <v>13</v>
      </c>
      <c r="R51" s="173">
        <v>0</v>
      </c>
      <c r="S51" s="174" t="s">
        <v>13</v>
      </c>
      <c r="T51" s="175" t="s">
        <v>13</v>
      </c>
      <c r="U51" s="176">
        <v>0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202604</v>
      </c>
      <c r="C52" s="291"/>
      <c r="D52" s="292">
        <v>11200</v>
      </c>
      <c r="E52" s="293">
        <v>11250</v>
      </c>
      <c r="F52" s="293">
        <v>11200</v>
      </c>
      <c r="G52" s="294">
        <v>11250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>
        <v>134</v>
      </c>
      <c r="Q52" s="297" t="s">
        <v>13</v>
      </c>
      <c r="R52" s="298">
        <v>5</v>
      </c>
      <c r="S52" s="299" t="s">
        <v>13</v>
      </c>
      <c r="T52" s="300" t="s">
        <v>13</v>
      </c>
      <c r="U52" s="301">
        <v>5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202612</v>
      </c>
      <c r="C53" s="273"/>
      <c r="D53" s="274">
        <v>11104</v>
      </c>
      <c r="E53" s="275">
        <v>11250</v>
      </c>
      <c r="F53" s="275">
        <v>11020</v>
      </c>
      <c r="G53" s="276">
        <v>11070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42</v>
      </c>
      <c r="Q53" s="279" t="s">
        <v>13</v>
      </c>
      <c r="R53" s="188">
        <v>140</v>
      </c>
      <c r="S53" s="189" t="s">
        <v>13</v>
      </c>
      <c r="T53" s="190" t="s">
        <v>13</v>
      </c>
      <c r="U53" s="191">
        <v>140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202702</v>
      </c>
      <c r="C54" s="282"/>
      <c r="D54" s="327">
        <v>11123</v>
      </c>
      <c r="E54" s="328">
        <v>11285</v>
      </c>
      <c r="F54" s="328">
        <v>11047</v>
      </c>
      <c r="G54" s="329">
        <v>11147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112</v>
      </c>
      <c r="Q54" s="376" t="s">
        <v>13</v>
      </c>
      <c r="R54" s="360">
        <v>1180</v>
      </c>
      <c r="S54" s="333" t="s">
        <v>13</v>
      </c>
      <c r="T54" s="334" t="s">
        <v>13</v>
      </c>
      <c r="U54" s="335">
        <v>1180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202604</v>
      </c>
      <c r="C55" s="291"/>
      <c r="D55" s="338" t="s">
        <v>13</v>
      </c>
      <c r="E55" s="339" t="s">
        <v>13</v>
      </c>
      <c r="F55" s="339" t="s">
        <v>13</v>
      </c>
      <c r="G55" s="340" t="s">
        <v>13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 t="s">
        <v>13</v>
      </c>
      <c r="Q55" s="343" t="s">
        <v>13</v>
      </c>
      <c r="R55" s="298">
        <v>0</v>
      </c>
      <c r="S55" s="299" t="s">
        <v>13</v>
      </c>
      <c r="T55" s="300" t="s">
        <v>13</v>
      </c>
      <c r="U55" s="301">
        <v>0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202612</v>
      </c>
      <c r="C56" s="273"/>
      <c r="D56" s="395">
        <v>11135.5</v>
      </c>
      <c r="E56" s="396">
        <v>11250</v>
      </c>
      <c r="F56" s="396">
        <v>11024</v>
      </c>
      <c r="G56" s="397">
        <v>11053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>
        <v>76.5</v>
      </c>
      <c r="Q56" s="399" t="s">
        <v>13</v>
      </c>
      <c r="R56" s="188">
        <v>25</v>
      </c>
      <c r="S56" s="189" t="s">
        <v>13</v>
      </c>
      <c r="T56" s="190" t="s">
        <v>13</v>
      </c>
      <c r="U56" s="191">
        <v>25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202702</v>
      </c>
      <c r="C57" s="282"/>
      <c r="D57" s="344">
        <v>11146.5</v>
      </c>
      <c r="E57" s="345">
        <v>11322.5</v>
      </c>
      <c r="F57" s="345">
        <v>11059</v>
      </c>
      <c r="G57" s="346">
        <v>11126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6</v>
      </c>
      <c r="Q57" s="349" t="s">
        <v>13</v>
      </c>
      <c r="R57" s="360">
        <v>285</v>
      </c>
      <c r="S57" s="333" t="s">
        <v>13</v>
      </c>
      <c r="T57" s="334" t="s">
        <v>13</v>
      </c>
      <c r="U57" s="335">
        <v>285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11290</v>
      </c>
      <c r="E58" s="381">
        <v>11477</v>
      </c>
      <c r="F58" s="381">
        <v>11289</v>
      </c>
      <c r="G58" s="382">
        <v>11350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60</v>
      </c>
      <c r="Q58" s="385" t="s">
        <v>13</v>
      </c>
      <c r="R58" s="223">
        <v>218</v>
      </c>
      <c r="S58" s="224" t="s">
        <v>13</v>
      </c>
      <c r="T58" s="225" t="s">
        <v>13</v>
      </c>
      <c r="U58" s="226">
        <v>218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202604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202612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202702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202604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202603</v>
      </c>
      <c r="C63" s="291"/>
      <c r="D63" s="439" t="s">
        <v>13</v>
      </c>
      <c r="E63" s="440" t="s">
        <v>13</v>
      </c>
      <c r="F63" s="440" t="s">
        <v>13</v>
      </c>
      <c r="G63" s="441" t="s">
        <v>13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 t="s">
        <v>13</v>
      </c>
      <c r="Q63" s="444" t="s">
        <v>13</v>
      </c>
      <c r="R63" s="371">
        <v>0</v>
      </c>
      <c r="S63" s="372" t="s">
        <v>13</v>
      </c>
      <c r="T63" s="373" t="s">
        <v>13</v>
      </c>
      <c r="U63" s="374">
        <v>0</v>
      </c>
      <c r="V63" s="373">
        <v>0</v>
      </c>
      <c r="W63" s="372" t="s">
        <v>13</v>
      </c>
      <c r="X63" s="373" t="s">
        <v>13</v>
      </c>
      <c r="Y63" s="375">
        <v>0</v>
      </c>
    </row>
    <row r="64" spans="1:25" ht="23.1" customHeight="1" x14ac:dyDescent="0.15">
      <c r="A64" s="271"/>
      <c r="B64" s="272">
        <v>202607</v>
      </c>
      <c r="C64" s="273"/>
      <c r="D64" s="439">
        <v>371.2</v>
      </c>
      <c r="E64" s="440">
        <v>373.4</v>
      </c>
      <c r="F64" s="440">
        <v>370.6</v>
      </c>
      <c r="G64" s="441">
        <v>373.4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-1.2</v>
      </c>
      <c r="Q64" s="444" t="s">
        <v>13</v>
      </c>
      <c r="R64" s="371">
        <v>32</v>
      </c>
      <c r="S64" s="372" t="s">
        <v>13</v>
      </c>
      <c r="T64" s="373" t="s">
        <v>13</v>
      </c>
      <c r="U64" s="374">
        <v>32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202608</v>
      </c>
      <c r="C65" s="282"/>
      <c r="D65" s="424">
        <v>373.7</v>
      </c>
      <c r="E65" s="425">
        <v>376</v>
      </c>
      <c r="F65" s="425">
        <v>373.1</v>
      </c>
      <c r="G65" s="426">
        <v>376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1.1000000000000001</v>
      </c>
      <c r="Q65" s="429" t="s">
        <v>13</v>
      </c>
      <c r="R65" s="173">
        <v>31</v>
      </c>
      <c r="S65" s="174" t="s">
        <v>13</v>
      </c>
      <c r="T65" s="175" t="s">
        <v>13</v>
      </c>
      <c r="U65" s="176">
        <v>31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202604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202607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202605</v>
      </c>
      <c r="C68" s="291"/>
      <c r="D68" s="306">
        <v>17130</v>
      </c>
      <c r="E68" s="307">
        <v>17175</v>
      </c>
      <c r="F68" s="307">
        <v>17130</v>
      </c>
      <c r="G68" s="308">
        <v>17175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>
        <v>470</v>
      </c>
      <c r="Q68" s="445" t="s">
        <v>13</v>
      </c>
      <c r="R68" s="366">
        <v>8</v>
      </c>
      <c r="S68" s="311" t="s">
        <v>13</v>
      </c>
      <c r="T68" s="312" t="s">
        <v>13</v>
      </c>
      <c r="U68" s="313">
        <v>8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202609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 t="s">
        <v>13</v>
      </c>
      <c r="Q69" s="376" t="s">
        <v>13</v>
      </c>
      <c r="R69" s="360">
        <v>0</v>
      </c>
      <c r="S69" s="333" t="s">
        <v>13</v>
      </c>
      <c r="T69" s="334" t="s">
        <v>13</v>
      </c>
      <c r="U69" s="335">
        <v>0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202604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202612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202702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202603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202607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202608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202605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202701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202703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8085-CE90-4F85-A100-69CCB3009D97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75">
        <v>14781</v>
      </c>
      <c r="O9" s="37"/>
      <c r="P9" s="36">
        <v>7947</v>
      </c>
      <c r="Q9" s="37"/>
      <c r="R9" s="36">
        <v>11769</v>
      </c>
      <c r="S9" s="37"/>
      <c r="T9" s="36">
        <v>48787</v>
      </c>
      <c r="U9" s="37"/>
      <c r="V9" s="36">
        <v>26550</v>
      </c>
      <c r="W9" s="37"/>
      <c r="X9" s="476">
        <v>56735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7641</v>
      </c>
      <c r="O10" s="41"/>
      <c r="P10" s="40">
        <v>6240</v>
      </c>
      <c r="Q10" s="41"/>
      <c r="R10" s="40">
        <v>6036</v>
      </c>
      <c r="S10" s="41"/>
      <c r="T10" s="40">
        <v>47578</v>
      </c>
      <c r="U10" s="41"/>
      <c r="V10" s="40">
        <v>13677</v>
      </c>
      <c r="W10" s="41"/>
      <c r="X10" s="479">
        <v>53819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87">
        <v>14781</v>
      </c>
      <c r="O15" s="53"/>
      <c r="P15" s="52">
        <v>7947</v>
      </c>
      <c r="Q15" s="53"/>
      <c r="R15" s="52">
        <v>11769</v>
      </c>
      <c r="S15" s="53"/>
      <c r="T15" s="52">
        <v>48787</v>
      </c>
      <c r="U15" s="53"/>
      <c r="V15" s="52">
        <v>26550</v>
      </c>
      <c r="W15" s="53"/>
      <c r="X15" s="488">
        <v>56735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7641</v>
      </c>
      <c r="O16" s="57"/>
      <c r="P16" s="56">
        <v>6240</v>
      </c>
      <c r="Q16" s="57"/>
      <c r="R16" s="56">
        <v>6036</v>
      </c>
      <c r="S16" s="57"/>
      <c r="T16" s="56">
        <v>47578</v>
      </c>
      <c r="U16" s="57"/>
      <c r="V16" s="56">
        <v>13677</v>
      </c>
      <c r="W16" s="57"/>
      <c r="X16" s="491">
        <v>53819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14363</v>
      </c>
      <c r="C21" s="37"/>
      <c r="D21" s="36">
        <v>408</v>
      </c>
      <c r="E21" s="37"/>
      <c r="F21" s="36">
        <v>13239</v>
      </c>
      <c r="G21" s="37"/>
      <c r="H21" s="36">
        <v>457</v>
      </c>
      <c r="I21" s="37"/>
      <c r="J21" s="36">
        <v>27602</v>
      </c>
      <c r="K21" s="37"/>
      <c r="L21" s="36">
        <v>866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1910</v>
      </c>
      <c r="C22" s="41"/>
      <c r="D22" s="40">
        <v>21</v>
      </c>
      <c r="E22" s="41"/>
      <c r="F22" s="40">
        <v>1940</v>
      </c>
      <c r="G22" s="41"/>
      <c r="H22" s="40">
        <v>43</v>
      </c>
      <c r="I22" s="41"/>
      <c r="J22" s="40">
        <v>3850</v>
      </c>
      <c r="K22" s="41"/>
      <c r="L22" s="40">
        <v>64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14363</v>
      </c>
      <c r="C27" s="53"/>
      <c r="D27" s="52">
        <v>408</v>
      </c>
      <c r="E27" s="53"/>
      <c r="F27" s="52">
        <v>13239</v>
      </c>
      <c r="G27" s="53"/>
      <c r="H27" s="52">
        <v>457</v>
      </c>
      <c r="I27" s="53"/>
      <c r="J27" s="52">
        <v>27602</v>
      </c>
      <c r="K27" s="53"/>
      <c r="L27" s="52">
        <v>866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1910</v>
      </c>
      <c r="C28" s="57"/>
      <c r="D28" s="56">
        <v>21</v>
      </c>
      <c r="E28" s="57"/>
      <c r="F28" s="56">
        <v>1940</v>
      </c>
      <c r="G28" s="57"/>
      <c r="H28" s="56">
        <v>43</v>
      </c>
      <c r="I28" s="57"/>
      <c r="J28" s="56">
        <v>3850</v>
      </c>
      <c r="K28" s="57"/>
      <c r="L28" s="56">
        <v>64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150</v>
      </c>
      <c r="G33" s="37"/>
      <c r="H33" s="36">
        <v>24</v>
      </c>
      <c r="I33" s="37"/>
      <c r="J33" s="36">
        <v>150</v>
      </c>
      <c r="K33" s="37"/>
      <c r="L33" s="36">
        <v>24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150</v>
      </c>
      <c r="G34" s="41"/>
      <c r="H34" s="40">
        <v>24</v>
      </c>
      <c r="I34" s="41"/>
      <c r="J34" s="40">
        <v>150</v>
      </c>
      <c r="K34" s="41"/>
      <c r="L34" s="40">
        <v>24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150</v>
      </c>
      <c r="G39" s="53"/>
      <c r="H39" s="52">
        <v>24</v>
      </c>
      <c r="I39" s="53"/>
      <c r="J39" s="52">
        <v>150</v>
      </c>
      <c r="K39" s="53"/>
      <c r="L39" s="52">
        <v>24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150</v>
      </c>
      <c r="G40" s="57"/>
      <c r="H40" s="56">
        <v>24</v>
      </c>
      <c r="I40" s="57"/>
      <c r="J40" s="56">
        <v>150</v>
      </c>
      <c r="K40" s="57"/>
      <c r="L40" s="56">
        <v>24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82CE-90EF-42A3-AC13-85A11A6B66AD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2726</v>
      </c>
      <c r="C7" s="37"/>
      <c r="D7" s="36">
        <v>10306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2726</v>
      </c>
      <c r="C13" s="53"/>
      <c r="D13" s="52">
        <v>10306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19">
        <v>0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0">
        <v>0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3">
        <v>0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24">
        <v>0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519">
        <v>0</v>
      </c>
      <c r="E29" s="519"/>
      <c r="F29" s="36">
        <v>0</v>
      </c>
      <c r="G29" s="37"/>
      <c r="H29" s="519">
        <v>0</v>
      </c>
      <c r="I29" s="519"/>
      <c r="J29" s="36">
        <v>0</v>
      </c>
      <c r="K29" s="37"/>
      <c r="L29" s="36">
        <v>0</v>
      </c>
      <c r="M29" s="37"/>
      <c r="N29" s="36">
        <v>0</v>
      </c>
      <c r="O29" s="37"/>
      <c r="P29" s="519">
        <v>0</v>
      </c>
      <c r="Q29" s="51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0</v>
      </c>
      <c r="K30" s="41"/>
      <c r="L30" s="40">
        <v>0</v>
      </c>
      <c r="M30" s="41"/>
      <c r="N30" s="40">
        <v>0</v>
      </c>
      <c r="O30" s="41"/>
      <c r="P30" s="520">
        <v>0</v>
      </c>
      <c r="Q30" s="52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3">
        <v>0</v>
      </c>
      <c r="E35" s="523"/>
      <c r="F35" s="52">
        <v>0</v>
      </c>
      <c r="G35" s="53"/>
      <c r="H35" s="523">
        <v>0</v>
      </c>
      <c r="I35" s="523"/>
      <c r="J35" s="52">
        <v>0</v>
      </c>
      <c r="K35" s="53"/>
      <c r="L35" s="52">
        <v>0</v>
      </c>
      <c r="M35" s="53"/>
      <c r="N35" s="52">
        <v>0</v>
      </c>
      <c r="O35" s="53"/>
      <c r="P35" s="523">
        <v>0</v>
      </c>
      <c r="Q35" s="52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0</v>
      </c>
      <c r="K36" s="57"/>
      <c r="L36" s="56">
        <v>0</v>
      </c>
      <c r="M36" s="57"/>
      <c r="N36" s="56">
        <v>0</v>
      </c>
      <c r="O36" s="57"/>
      <c r="P36" s="524">
        <v>0</v>
      </c>
      <c r="Q36" s="52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202607</v>
      </c>
      <c r="C54" s="533"/>
      <c r="D54" s="534">
        <v>75790</v>
      </c>
      <c r="E54" s="535">
        <v>77010</v>
      </c>
      <c r="F54" s="535">
        <v>74450</v>
      </c>
      <c r="G54" s="536">
        <v>75500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-1220</v>
      </c>
      <c r="Q54" s="539" t="s">
        <v>13</v>
      </c>
      <c r="R54" s="158">
        <v>1329</v>
      </c>
      <c r="S54" s="159" t="s">
        <v>13</v>
      </c>
      <c r="T54" s="161" t="s">
        <v>13</v>
      </c>
      <c r="U54" s="160">
        <v>1329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202608</v>
      </c>
      <c r="C55" s="541"/>
      <c r="D55" s="327">
        <v>74340</v>
      </c>
      <c r="E55" s="328">
        <v>77230</v>
      </c>
      <c r="F55" s="328">
        <v>72000</v>
      </c>
      <c r="G55" s="329">
        <v>77000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1370</v>
      </c>
      <c r="Q55" s="376" t="s">
        <v>13</v>
      </c>
      <c r="R55" s="360">
        <v>1362</v>
      </c>
      <c r="S55" s="333" t="s">
        <v>13</v>
      </c>
      <c r="T55" s="334" t="s">
        <v>13</v>
      </c>
      <c r="U55" s="335">
        <v>1362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202608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202609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202608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202609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202608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202609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202604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202604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202604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0</v>
      </c>
      <c r="W64" s="224" t="s">
        <v>13</v>
      </c>
      <c r="X64" s="225" t="s">
        <v>13</v>
      </c>
      <c r="Y64" s="227">
        <v>0</v>
      </c>
    </row>
    <row r="65" spans="1:25" ht="23.1" customHeight="1" x14ac:dyDescent="0.15">
      <c r="A65" s="393" t="s">
        <v>119</v>
      </c>
      <c r="B65" s="545">
        <v>202604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0</v>
      </c>
      <c r="W65" s="224" t="s">
        <v>13</v>
      </c>
      <c r="X65" s="225" t="s">
        <v>13</v>
      </c>
      <c r="Y65" s="227">
        <v>0</v>
      </c>
    </row>
    <row r="66" spans="1:25" ht="23.1" customHeight="1" x14ac:dyDescent="0.15">
      <c r="A66" s="393" t="s">
        <v>120</v>
      </c>
      <c r="B66" s="545">
        <v>202604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202604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0</v>
      </c>
      <c r="W67" s="224" t="s">
        <v>13</v>
      </c>
      <c r="X67" s="225" t="s">
        <v>13</v>
      </c>
      <c r="Y67" s="227">
        <v>0</v>
      </c>
    </row>
    <row r="68" spans="1:25" ht="23.1" customHeight="1" x14ac:dyDescent="0.15">
      <c r="A68" s="393" t="s">
        <v>122</v>
      </c>
      <c r="B68" s="547">
        <v>2026033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2026033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2026033</v>
      </c>
      <c r="C70" s="548"/>
      <c r="D70" s="434" t="s">
        <v>13</v>
      </c>
      <c r="E70" s="435" t="s">
        <v>13</v>
      </c>
      <c r="F70" s="435" t="s">
        <v>13</v>
      </c>
      <c r="G70" s="436" t="s">
        <v>13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0</v>
      </c>
      <c r="S70" s="224" t="s">
        <v>13</v>
      </c>
      <c r="T70" s="225" t="s">
        <v>13</v>
      </c>
      <c r="U70" s="226">
        <v>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2026033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2026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93" t="s">
        <v>127</v>
      </c>
      <c r="B73" s="549">
        <v>2026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2026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93" t="s">
        <v>129</v>
      </c>
      <c r="B75" s="549">
        <v>2026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202605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2026-03-10T23:00:36Z</dcterms:created>
  <dcterms:modified xsi:type="dcterms:W3CDTF">2026-03-10T23:01:06Z</dcterms:modified>
</cp:coreProperties>
</file>