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9231F49E-C023-459A-B928-C1CE27A7B1D3}" xr6:coauthVersionLast="47" xr6:coauthVersionMax="47" xr10:uidLastSave="{00000000-0000-0000-0000-000000000000}"/>
  <bookViews>
    <workbookView xWindow="-120" yWindow="-120" windowWidth="29040" windowHeight="15720" xr2:uid="{30643A1C-70B3-414A-B0D0-F532E5F1DBFE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<sst xmlns="http://schemas.openxmlformats.org/spreadsheetml/2006/main" count="3019" uniqueCount="135">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</sst>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4652D2DC-7895-4710-A044-3722F1713A75}"/>
    <cellStyle name="ハイパーリンク 2" xfId="4" xr:uid="{72E5C10E-BFE3-4C61-83DE-7C4209604B9F}"/>
    <cellStyle name="桁区切り 2" xfId="3" xr:uid="{145432FF-C3BE-4AB2-9AEF-918EE6E61190}"/>
    <cellStyle name="標準" xfId="0" builtinId="0"/>
    <cellStyle name="標準 2" xfId="6" xr:uid="{BCA448FA-8DC5-40E6-B01A-7E958317EAA4}"/>
    <cellStyle name="標準 2 2 5 2" xfId="8" xr:uid="{F654DD44-16FF-4FCA-8202-59DD16C96533}"/>
    <cellStyle name="標準 2 2 5 4" xfId="7" xr:uid="{1F458E8C-D17B-4B4A-B2AD-4EAE7C334A39}"/>
    <cellStyle name="標準_【配当指数対応】株先記録表" xfId="2" xr:uid="{283055F8-8047-4C17-BC5A-D5E0CC025CE9}"/>
    <cellStyle name="未定義" xfId="1" xr:uid="{DEE8504A-52CC-42AE-9510-6226FAAE1FB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22CDB89-033E-46AB-8464-C50D6D1D44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1BA0-0B4A-431C-B148-9AAB88B02E5B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881379</v>
      </c>
      <c r="C8" s="37"/>
      <c r="D8" s="36">
        <v>6612880</v>
      </c>
      <c r="E8" s="38"/>
      <c r="F8" s="36">
        <v>18833</v>
      </c>
      <c r="G8" s="37"/>
      <c r="H8" s="36">
        <v>2472603</v>
      </c>
      <c r="I8" s="37"/>
      <c r="J8" s="36">
        <v>846810</v>
      </c>
      <c r="K8" s="37"/>
      <c r="L8" s="36">
        <v>3898248</v>
      </c>
      <c r="M8" s="37"/>
      <c r="N8" s="36">
        <v>14577</v>
      </c>
      <c r="O8" s="37"/>
      <c r="P8" s="36">
        <v>237250</v>
      </c>
      <c r="Q8" s="37"/>
      <c r="R8" s="36">
        <v>1159</v>
      </c>
      <c r="S8" s="37"/>
      <c r="T8" s="36">
        <v>4778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62420</v>
      </c>
      <c r="C9" s="41"/>
      <c r="D9" s="40">
        <v>530038</v>
      </c>
      <c r="E9" s="42"/>
      <c r="F9" s="40">
        <v>676</v>
      </c>
      <c r="G9" s="41"/>
      <c r="H9" s="40">
        <v>89099</v>
      </c>
      <c r="I9" s="41"/>
      <c r="J9" s="40">
        <v>61744</v>
      </c>
      <c r="K9" s="41"/>
      <c r="L9" s="40">
        <v>440939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881379</v>
      </c>
      <c r="C14" s="53"/>
      <c r="D14" s="52">
        <v>6612880</v>
      </c>
      <c r="E14" s="54"/>
      <c r="F14" s="52">
        <v>18833</v>
      </c>
      <c r="G14" s="53"/>
      <c r="H14" s="52">
        <v>2472603</v>
      </c>
      <c r="I14" s="53"/>
      <c r="J14" s="52">
        <v>846810</v>
      </c>
      <c r="K14" s="53"/>
      <c r="L14" s="52">
        <v>3898248</v>
      </c>
      <c r="M14" s="53"/>
      <c r="N14" s="52">
        <v>14577</v>
      </c>
      <c r="O14" s="53"/>
      <c r="P14" s="52">
        <v>237250</v>
      </c>
      <c r="Q14" s="53"/>
      <c r="R14" s="52">
        <v>1159</v>
      </c>
      <c r="S14" s="53"/>
      <c r="T14" s="52">
        <v>4778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62420</v>
      </c>
      <c r="C15" s="57"/>
      <c r="D15" s="56">
        <v>530038</v>
      </c>
      <c r="E15" s="58"/>
      <c r="F15" s="56">
        <v>676</v>
      </c>
      <c r="G15" s="57"/>
      <c r="H15" s="56">
        <v>89099</v>
      </c>
      <c r="I15" s="57"/>
      <c r="J15" s="56">
        <v>61744</v>
      </c>
      <c r="K15" s="57"/>
      <c r="L15" s="56">
        <v>440939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2.1367652281254715E-2</v>
      </c>
      <c r="G17" s="66"/>
      <c r="H17" s="65">
        <v>0.37390716197009938</v>
      </c>
      <c r="I17" s="66"/>
      <c r="J17" s="65">
        <v>0.96077850731637582</v>
      </c>
      <c r="K17" s="66"/>
      <c r="L17" s="65">
        <v>0.58949321419566858</v>
      </c>
      <c r="M17" s="66"/>
      <c r="N17" s="65">
        <v>1.6538855588798917E-2</v>
      </c>
      <c r="O17" s="66"/>
      <c r="P17" s="65">
        <v>3.5877046625302861E-2</v>
      </c>
      <c r="Q17" s="66"/>
      <c r="R17" s="65">
        <v>1.3149848135705525E-3</v>
      </c>
      <c r="S17" s="66"/>
      <c r="T17" s="65">
        <v>7.2257720892912201E-4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2.1367652281254715E-2</v>
      </c>
      <c r="G20" s="85"/>
      <c r="H20" s="84">
        <v>0.37390716197009938</v>
      </c>
      <c r="I20" s="85"/>
      <c r="J20" s="84">
        <v>0.96077850731637582</v>
      </c>
      <c r="K20" s="85"/>
      <c r="L20" s="84">
        <v>0.58949321419566858</v>
      </c>
      <c r="M20" s="85"/>
      <c r="N20" s="84">
        <v>1.6538855588798917E-2</v>
      </c>
      <c r="O20" s="85"/>
      <c r="P20" s="84">
        <v>3.5877046625302861E-2</v>
      </c>
      <c r="Q20" s="85"/>
      <c r="R20" s="84">
        <v>1.3149848135705525E-3</v>
      </c>
      <c r="S20" s="85"/>
      <c r="T20" s="84">
        <v>7.2257720892912201E-4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18290</v>
      </c>
      <c r="C25" s="37"/>
      <c r="D25" s="36">
        <v>6414</v>
      </c>
      <c r="E25" s="38"/>
      <c r="F25" s="36">
        <v>0</v>
      </c>
      <c r="G25" s="37"/>
      <c r="H25" s="36">
        <v>0</v>
      </c>
      <c r="I25" s="37"/>
      <c r="J25" s="36">
        <v>18290</v>
      </c>
      <c r="K25" s="37"/>
      <c r="L25" s="36">
        <v>6414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5253</v>
      </c>
      <c r="C26" s="41"/>
      <c r="D26" s="40">
        <v>3843</v>
      </c>
      <c r="E26" s="42"/>
      <c r="F26" s="40">
        <v>0</v>
      </c>
      <c r="G26" s="41"/>
      <c r="H26" s="40">
        <v>0</v>
      </c>
      <c r="I26" s="41"/>
      <c r="J26" s="40">
        <v>5253</v>
      </c>
      <c r="K26" s="41"/>
      <c r="L26" s="40">
        <v>3843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18290</v>
      </c>
      <c r="C31" s="53"/>
      <c r="D31" s="52">
        <v>6414</v>
      </c>
      <c r="E31" s="54"/>
      <c r="F31" s="52">
        <v>0</v>
      </c>
      <c r="G31" s="53"/>
      <c r="H31" s="52">
        <v>0</v>
      </c>
      <c r="I31" s="53"/>
      <c r="J31" s="52">
        <v>18290</v>
      </c>
      <c r="K31" s="53"/>
      <c r="L31" s="52">
        <v>6414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5253</v>
      </c>
      <c r="C32" s="57"/>
      <c r="D32" s="56">
        <v>3843</v>
      </c>
      <c r="E32" s="58"/>
      <c r="F32" s="56">
        <v>0</v>
      </c>
      <c r="G32" s="57"/>
      <c r="H32" s="56">
        <v>0</v>
      </c>
      <c r="I32" s="57"/>
      <c r="J32" s="56">
        <v>5253</v>
      </c>
      <c r="K32" s="57"/>
      <c r="L32" s="56">
        <v>3843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3A63B252-88D0-4E89-A55A-564BD069DADB}"/>
    <hyperlink ref="J6" location="Link_market_data_A2" display="Link_market_data_A2" xr:uid="{622438D2-5B29-445B-A243-2D7620C9CA69}"/>
    <hyperlink ref="N6" location="Link_market_data_C1_OSE" display="Link_market_data_C1_OSE" xr:uid="{98E5F078-3FC7-4708-98B3-EA721C4A85AB}"/>
    <hyperlink ref="F23" location="Link_market_data_OP" display="Link_market_data_OP" xr:uid="{98C94C9C-0F2A-42B4-9CF1-7A07852BA1C3}"/>
    <hyperlink ref="J23" location="Link_market_data_OP" display="Link_market_data_OP" xr:uid="{654316B8-46B6-4D2D-8C26-5EC3BE7D945B}"/>
    <hyperlink ref="N23" location="Link_market_data_OP" display="Link_market_data_OP" xr:uid="{602378EB-C2DC-4182-ACD4-35EDE31B7F5C}"/>
    <hyperlink ref="R23" location="Link_market_data_OP" display="Link_market_data_OP" xr:uid="{0629CAA2-0347-4666-88AC-A3BB59E3FC30}"/>
    <hyperlink ref="R6" location="Link_market_data_C1_TOCOM" display="Link_market_data_C1_TOCOM" xr:uid="{F96CEDC1-CFF2-42D9-B5FE-C845D036BC0C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DC01-0BD7-40E6-945D-C24D152111DF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18769</v>
      </c>
      <c r="D8" s="37"/>
      <c r="E8" s="36">
        <v>2471914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60</v>
      </c>
      <c r="P8" s="37"/>
      <c r="Q8" s="36">
        <v>590</v>
      </c>
      <c r="R8" s="37"/>
      <c r="S8" s="105">
        <v>4</v>
      </c>
      <c r="T8" s="37"/>
      <c r="U8" s="36">
        <v>98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676</v>
      </c>
      <c r="D9" s="41"/>
      <c r="E9" s="40">
        <v>89099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18769</v>
      </c>
      <c r="D14" s="53"/>
      <c r="E14" s="52">
        <v>2471914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60</v>
      </c>
      <c r="P14" s="53"/>
      <c r="Q14" s="52">
        <v>590</v>
      </c>
      <c r="R14" s="53"/>
      <c r="S14" s="117">
        <v>4</v>
      </c>
      <c r="T14" s="53"/>
      <c r="U14" s="52">
        <v>98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676</v>
      </c>
      <c r="D15" s="57"/>
      <c r="E15" s="56">
        <v>89099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132.27000000000001</v>
      </c>
      <c r="E21" s="152">
        <v>132.31</v>
      </c>
      <c r="F21" s="152">
        <v>131.85</v>
      </c>
      <c r="G21" s="153">
        <v>131.9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-0.37</v>
      </c>
      <c r="Q21" s="157" t="s">
        <v>13</v>
      </c>
      <c r="R21" s="158">
        <v>4699</v>
      </c>
      <c r="S21" s="159" t="s">
        <v>13</v>
      </c>
      <c r="T21" s="159" t="s">
        <v>13</v>
      </c>
      <c r="U21" s="160">
        <v>4699</v>
      </c>
      <c r="V21" s="161">
        <v>78</v>
      </c>
      <c r="W21" s="159" t="s">
        <v>13</v>
      </c>
      <c r="X21" s="161" t="s">
        <v>13</v>
      </c>
      <c r="Y21" s="162">
        <v>78</v>
      </c>
    </row>
    <row r="22" spans="1:25" ht="23.1" customHeight="1" x14ac:dyDescent="0.15">
      <c r="A22" s="163"/>
      <c r="B22" s="164">
        <v>202606</v>
      </c>
      <c r="C22" s="165"/>
      <c r="D22" s="166">
        <v>131.72999999999999</v>
      </c>
      <c r="E22" s="167">
        <v>131.79</v>
      </c>
      <c r="F22" s="167">
        <v>131.27000000000001</v>
      </c>
      <c r="G22" s="168">
        <v>131.31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>
        <v>-0.41</v>
      </c>
      <c r="Q22" s="172" t="s">
        <v>13</v>
      </c>
      <c r="R22" s="173">
        <v>13394</v>
      </c>
      <c r="S22" s="174" t="s">
        <v>13</v>
      </c>
      <c r="T22" s="175" t="s">
        <v>13</v>
      </c>
      <c r="U22" s="176">
        <v>13394</v>
      </c>
      <c r="V22" s="175">
        <v>598</v>
      </c>
      <c r="W22" s="174" t="s">
        <v>13</v>
      </c>
      <c r="X22" s="175" t="s">
        <v>13</v>
      </c>
      <c r="Y22" s="177">
        <v>598</v>
      </c>
    </row>
    <row r="23" spans="1:25" ht="23.1" customHeight="1" x14ac:dyDescent="0.15">
      <c r="A23" s="178" t="s">
        <v>48</v>
      </c>
      <c r="B23" s="179">
        <v>202606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202609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30</v>
      </c>
      <c r="S25" s="211" t="s">
        <v>13</v>
      </c>
      <c r="T25" s="212" t="s">
        <v>13</v>
      </c>
      <c r="U25" s="213">
        <v>30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 t="s">
        <v>13</v>
      </c>
      <c r="E27" s="232" t="s">
        <v>13</v>
      </c>
      <c r="F27" s="232" t="s">
        <v>13</v>
      </c>
      <c r="G27" s="233" t="s">
        <v>13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 t="s">
        <v>13</v>
      </c>
      <c r="Q27" s="237" t="s">
        <v>13</v>
      </c>
      <c r="R27" s="238">
        <v>0</v>
      </c>
      <c r="S27" s="239" t="s">
        <v>13</v>
      </c>
      <c r="T27" s="240" t="s">
        <v>13</v>
      </c>
      <c r="U27" s="241">
        <v>0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3439-4AC6-40A1-9BFA-640AC3CE7946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18443</v>
      </c>
      <c r="C7" s="37"/>
      <c r="D7" s="36">
        <v>995801</v>
      </c>
      <c r="E7" s="37"/>
      <c r="F7" s="36">
        <v>331451</v>
      </c>
      <c r="G7" s="37"/>
      <c r="H7" s="36">
        <v>1787402</v>
      </c>
      <c r="I7" s="37"/>
      <c r="J7" s="36">
        <v>457678</v>
      </c>
      <c r="K7" s="37"/>
      <c r="L7" s="36">
        <v>246845</v>
      </c>
      <c r="M7" s="37"/>
      <c r="N7" s="36">
        <v>22462</v>
      </c>
      <c r="O7" s="37"/>
      <c r="P7" s="36">
        <v>812420</v>
      </c>
      <c r="Q7" s="37"/>
      <c r="R7" s="36">
        <v>11765</v>
      </c>
      <c r="S7" s="37"/>
      <c r="T7" s="36">
        <v>42560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1679</v>
      </c>
      <c r="C8" s="41"/>
      <c r="D8" s="40">
        <v>90888</v>
      </c>
      <c r="E8" s="41"/>
      <c r="F8" s="40">
        <v>58727</v>
      </c>
      <c r="G8" s="41"/>
      <c r="H8" s="40">
        <v>316722</v>
      </c>
      <c r="I8" s="41"/>
      <c r="J8" s="40" t="s">
        <v>13</v>
      </c>
      <c r="K8" s="41"/>
      <c r="L8" s="40" t="s">
        <v>13</v>
      </c>
      <c r="M8" s="41"/>
      <c r="N8" s="40">
        <v>884</v>
      </c>
      <c r="O8" s="41"/>
      <c r="P8" s="40">
        <v>31972</v>
      </c>
      <c r="Q8" s="41"/>
      <c r="R8" s="40">
        <v>300</v>
      </c>
      <c r="S8" s="41"/>
      <c r="T8" s="40">
        <v>1085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18443</v>
      </c>
      <c r="C13" s="53"/>
      <c r="D13" s="52">
        <v>995801</v>
      </c>
      <c r="E13" s="53"/>
      <c r="F13" s="52">
        <v>331451</v>
      </c>
      <c r="G13" s="53"/>
      <c r="H13" s="52">
        <v>1787402</v>
      </c>
      <c r="I13" s="53"/>
      <c r="J13" s="52">
        <v>457678</v>
      </c>
      <c r="K13" s="53"/>
      <c r="L13" s="52">
        <v>246845</v>
      </c>
      <c r="M13" s="53"/>
      <c r="N13" s="52">
        <v>22462</v>
      </c>
      <c r="O13" s="53"/>
      <c r="P13" s="52">
        <v>812420</v>
      </c>
      <c r="Q13" s="53"/>
      <c r="R13" s="52">
        <v>11765</v>
      </c>
      <c r="S13" s="53"/>
      <c r="T13" s="52">
        <v>42560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1679</v>
      </c>
      <c r="C14" s="57"/>
      <c r="D14" s="56">
        <v>90888</v>
      </c>
      <c r="E14" s="57"/>
      <c r="F14" s="56">
        <v>58727</v>
      </c>
      <c r="G14" s="57"/>
      <c r="H14" s="56">
        <v>316722</v>
      </c>
      <c r="I14" s="57"/>
      <c r="J14" s="56" t="s">
        <v>13</v>
      </c>
      <c r="K14" s="57"/>
      <c r="L14" s="56" t="s">
        <v>13</v>
      </c>
      <c r="M14" s="57"/>
      <c r="N14" s="56">
        <v>884</v>
      </c>
      <c r="O14" s="57"/>
      <c r="P14" s="56">
        <v>31972</v>
      </c>
      <c r="Q14" s="57"/>
      <c r="R14" s="56">
        <v>300</v>
      </c>
      <c r="S14" s="57"/>
      <c r="T14" s="56">
        <v>1085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3161</v>
      </c>
      <c r="C18" s="37"/>
      <c r="D18" s="36">
        <v>10363</v>
      </c>
      <c r="E18" s="37"/>
      <c r="F18" s="105">
        <v>1400</v>
      </c>
      <c r="G18" s="37"/>
      <c r="H18" s="36">
        <v>1028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345</v>
      </c>
      <c r="S18" s="37"/>
      <c r="T18" s="36">
        <v>1621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41"/>
      <c r="F19" s="108">
        <v>40</v>
      </c>
      <c r="G19" s="41"/>
      <c r="H19" s="40">
        <v>29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3161</v>
      </c>
      <c r="C24" s="53"/>
      <c r="D24" s="52">
        <v>10363</v>
      </c>
      <c r="E24" s="53"/>
      <c r="F24" s="117">
        <v>1400</v>
      </c>
      <c r="G24" s="53"/>
      <c r="H24" s="52">
        <v>1028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345</v>
      </c>
      <c r="S24" s="53"/>
      <c r="T24" s="52">
        <v>1621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13</v>
      </c>
      <c r="E25" s="57"/>
      <c r="F25" s="120">
        <v>40</v>
      </c>
      <c r="G25" s="57"/>
      <c r="H25" s="56">
        <v>29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5</v>
      </c>
      <c r="S25" s="57"/>
      <c r="T25" s="56">
        <v>23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105</v>
      </c>
      <c r="O29" s="37"/>
      <c r="P29" s="36">
        <v>204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105</v>
      </c>
      <c r="O30" s="41"/>
      <c r="P30" s="40">
        <v>204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105</v>
      </c>
      <c r="O35" s="53"/>
      <c r="P35" s="52">
        <v>204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105</v>
      </c>
      <c r="O36" s="57"/>
      <c r="P36" s="56">
        <v>204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202606</v>
      </c>
      <c r="C53" s="259"/>
      <c r="D53" s="260">
        <v>54380</v>
      </c>
      <c r="E53" s="261">
        <v>54570</v>
      </c>
      <c r="F53" s="261">
        <v>53270</v>
      </c>
      <c r="G53" s="262">
        <v>53510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-710</v>
      </c>
      <c r="Q53" s="265" t="s">
        <v>13</v>
      </c>
      <c r="R53" s="266">
        <v>16739</v>
      </c>
      <c r="S53" s="267" t="s">
        <v>13</v>
      </c>
      <c r="T53" s="268" t="s">
        <v>13</v>
      </c>
      <c r="U53" s="269">
        <v>16739</v>
      </c>
      <c r="V53" s="268">
        <v>1677</v>
      </c>
      <c r="W53" s="267" t="s">
        <v>13</v>
      </c>
      <c r="X53" s="268" t="s">
        <v>13</v>
      </c>
      <c r="Y53" s="270">
        <v>1677</v>
      </c>
    </row>
    <row r="54" spans="1:25" ht="23.1" customHeight="1" x14ac:dyDescent="0.15">
      <c r="A54" s="271"/>
      <c r="B54" s="272">
        <v>202609</v>
      </c>
      <c r="C54" s="273"/>
      <c r="D54" s="274">
        <v>54410</v>
      </c>
      <c r="E54" s="275">
        <v>54600</v>
      </c>
      <c r="F54" s="275">
        <v>53550</v>
      </c>
      <c r="G54" s="276">
        <v>53560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-640</v>
      </c>
      <c r="Q54" s="279" t="s">
        <v>13</v>
      </c>
      <c r="R54" s="188">
        <v>24</v>
      </c>
      <c r="S54" s="189" t="s">
        <v>13</v>
      </c>
      <c r="T54" s="190" t="s">
        <v>13</v>
      </c>
      <c r="U54" s="191">
        <v>24</v>
      </c>
      <c r="V54" s="190">
        <v>2</v>
      </c>
      <c r="W54" s="189" t="s">
        <v>13</v>
      </c>
      <c r="X54" s="190" t="s">
        <v>13</v>
      </c>
      <c r="Y54" s="192">
        <v>2</v>
      </c>
    </row>
    <row r="55" spans="1:25" ht="23.1" customHeight="1" x14ac:dyDescent="0.15">
      <c r="A55" s="280"/>
      <c r="B55" s="281">
        <v>202612</v>
      </c>
      <c r="C55" s="282"/>
      <c r="D55" s="283" t="s">
        <v>13</v>
      </c>
      <c r="E55" s="284" t="s">
        <v>13</v>
      </c>
      <c r="F55" s="284" t="s">
        <v>13</v>
      </c>
      <c r="G55" s="285" t="s">
        <v>13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 t="s">
        <v>13</v>
      </c>
      <c r="Q55" s="288" t="s">
        <v>13</v>
      </c>
      <c r="R55" s="173">
        <v>0</v>
      </c>
      <c r="S55" s="174" t="s">
        <v>13</v>
      </c>
      <c r="T55" s="175" t="s">
        <v>13</v>
      </c>
      <c r="U55" s="176">
        <v>0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202604</v>
      </c>
      <c r="C56" s="291"/>
      <c r="D56" s="292">
        <v>54285</v>
      </c>
      <c r="E56" s="293">
        <v>54470</v>
      </c>
      <c r="F56" s="293">
        <v>53195</v>
      </c>
      <c r="G56" s="294">
        <v>53405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-710</v>
      </c>
      <c r="Q56" s="297" t="s">
        <v>13</v>
      </c>
      <c r="R56" s="298">
        <v>13494</v>
      </c>
      <c r="S56" s="299" t="s">
        <v>13</v>
      </c>
      <c r="T56" s="300" t="s">
        <v>13</v>
      </c>
      <c r="U56" s="301">
        <v>13494</v>
      </c>
      <c r="V56" s="300">
        <v>5667</v>
      </c>
      <c r="W56" s="299" t="s">
        <v>13</v>
      </c>
      <c r="X56" s="300" t="s">
        <v>13</v>
      </c>
      <c r="Y56" s="302">
        <v>5667</v>
      </c>
    </row>
    <row r="57" spans="1:25" ht="23.1" customHeight="1" x14ac:dyDescent="0.15">
      <c r="A57" s="303"/>
      <c r="B57" s="272">
        <v>202605</v>
      </c>
      <c r="C57" s="273"/>
      <c r="D57" s="274">
        <v>54380</v>
      </c>
      <c r="E57" s="275">
        <v>54500</v>
      </c>
      <c r="F57" s="275">
        <v>53250</v>
      </c>
      <c r="G57" s="276">
        <v>53565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-505</v>
      </c>
      <c r="Q57" s="279" t="s">
        <v>13</v>
      </c>
      <c r="R57" s="188">
        <v>480</v>
      </c>
      <c r="S57" s="189" t="s">
        <v>13</v>
      </c>
      <c r="T57" s="190" t="s">
        <v>13</v>
      </c>
      <c r="U57" s="191">
        <v>480</v>
      </c>
      <c r="V57" s="190">
        <v>97</v>
      </c>
      <c r="W57" s="189" t="s">
        <v>13</v>
      </c>
      <c r="X57" s="190" t="s">
        <v>13</v>
      </c>
      <c r="Y57" s="192">
        <v>97</v>
      </c>
    </row>
    <row r="58" spans="1:25" ht="23.1" customHeight="1" x14ac:dyDescent="0.15">
      <c r="A58" s="304"/>
      <c r="B58" s="281">
        <v>202606</v>
      </c>
      <c r="C58" s="282"/>
      <c r="D58" s="283">
        <v>54380</v>
      </c>
      <c r="E58" s="284">
        <v>54575</v>
      </c>
      <c r="F58" s="284">
        <v>53285</v>
      </c>
      <c r="G58" s="285">
        <v>53510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-705</v>
      </c>
      <c r="Q58" s="288" t="s">
        <v>13</v>
      </c>
      <c r="R58" s="173">
        <v>253799</v>
      </c>
      <c r="S58" s="174" t="s">
        <v>13</v>
      </c>
      <c r="T58" s="175" t="s">
        <v>13</v>
      </c>
      <c r="U58" s="176">
        <v>253799</v>
      </c>
      <c r="V58" s="175">
        <v>52809</v>
      </c>
      <c r="W58" s="174" t="s">
        <v>13</v>
      </c>
      <c r="X58" s="175" t="s">
        <v>13</v>
      </c>
      <c r="Y58" s="177">
        <v>52809</v>
      </c>
    </row>
    <row r="59" spans="1:25" ht="23.1" customHeight="1" x14ac:dyDescent="0.15">
      <c r="A59" s="305" t="s">
        <v>55</v>
      </c>
      <c r="B59" s="290">
        <v>202604</v>
      </c>
      <c r="C59" s="291"/>
      <c r="D59" s="306">
        <v>54250</v>
      </c>
      <c r="E59" s="307">
        <v>54490</v>
      </c>
      <c r="F59" s="307">
        <v>53155</v>
      </c>
      <c r="G59" s="308">
        <v>53545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-565</v>
      </c>
      <c r="Q59" s="297" t="s">
        <v>13</v>
      </c>
      <c r="R59" s="310">
        <v>41697</v>
      </c>
      <c r="S59" s="311" t="s">
        <v>13</v>
      </c>
      <c r="T59" s="312" t="s">
        <v>13</v>
      </c>
      <c r="U59" s="313">
        <v>41697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202605</v>
      </c>
      <c r="C60" s="273"/>
      <c r="D60" s="274">
        <v>54145</v>
      </c>
      <c r="E60" s="275">
        <v>54545</v>
      </c>
      <c r="F60" s="275">
        <v>53205</v>
      </c>
      <c r="G60" s="276">
        <v>53205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-1065</v>
      </c>
      <c r="Q60" s="279" t="s">
        <v>13</v>
      </c>
      <c r="R60" s="322">
        <v>490</v>
      </c>
      <c r="S60" s="323" t="s">
        <v>13</v>
      </c>
      <c r="T60" s="324" t="s">
        <v>13</v>
      </c>
      <c r="U60" s="325">
        <v>490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202606</v>
      </c>
      <c r="C61" s="282"/>
      <c r="D61" s="327">
        <v>54395</v>
      </c>
      <c r="E61" s="328">
        <v>54575</v>
      </c>
      <c r="F61" s="328">
        <v>53280</v>
      </c>
      <c r="G61" s="329">
        <v>53480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-735</v>
      </c>
      <c r="Q61" s="288" t="s">
        <v>13</v>
      </c>
      <c r="R61" s="332">
        <v>415491</v>
      </c>
      <c r="S61" s="333" t="s">
        <v>13</v>
      </c>
      <c r="T61" s="334" t="s">
        <v>13</v>
      </c>
      <c r="U61" s="335">
        <v>415491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202606</v>
      </c>
      <c r="C62" s="291"/>
      <c r="D62" s="338">
        <v>3621</v>
      </c>
      <c r="E62" s="339">
        <v>3641</v>
      </c>
      <c r="F62" s="339">
        <v>3583</v>
      </c>
      <c r="G62" s="340">
        <v>3603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-15</v>
      </c>
      <c r="Q62" s="343" t="s">
        <v>13</v>
      </c>
      <c r="R62" s="188">
        <v>21578</v>
      </c>
      <c r="S62" s="189" t="s">
        <v>13</v>
      </c>
      <c r="T62" s="190" t="s">
        <v>13</v>
      </c>
      <c r="U62" s="191">
        <v>21578</v>
      </c>
      <c r="V62" s="190">
        <v>784</v>
      </c>
      <c r="W62" s="189" t="s">
        <v>13</v>
      </c>
      <c r="X62" s="190" t="s">
        <v>13</v>
      </c>
      <c r="Y62" s="192">
        <v>784</v>
      </c>
    </row>
    <row r="63" spans="1:25" ht="23.1" customHeight="1" x14ac:dyDescent="0.15">
      <c r="A63" s="280"/>
      <c r="B63" s="281">
        <v>202609</v>
      </c>
      <c r="C63" s="282"/>
      <c r="D63" s="344" t="s">
        <v>13</v>
      </c>
      <c r="E63" s="345" t="s">
        <v>13</v>
      </c>
      <c r="F63" s="345" t="s">
        <v>13</v>
      </c>
      <c r="G63" s="346" t="s">
        <v>13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 t="s">
        <v>13</v>
      </c>
      <c r="Q63" s="349" t="s">
        <v>13</v>
      </c>
      <c r="R63" s="173">
        <v>0</v>
      </c>
      <c r="S63" s="174" t="s">
        <v>13</v>
      </c>
      <c r="T63" s="175" t="s">
        <v>13</v>
      </c>
      <c r="U63" s="176">
        <v>0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202606</v>
      </c>
      <c r="C64" s="291"/>
      <c r="D64" s="350">
        <v>3624.25</v>
      </c>
      <c r="E64" s="351">
        <v>3641.5</v>
      </c>
      <c r="F64" s="351">
        <v>3583</v>
      </c>
      <c r="G64" s="352">
        <v>3609.75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-11.25</v>
      </c>
      <c r="Q64" s="209" t="s">
        <v>13</v>
      </c>
      <c r="R64" s="298">
        <v>11465</v>
      </c>
      <c r="S64" s="299" t="s">
        <v>13</v>
      </c>
      <c r="T64" s="300" t="s">
        <v>13</v>
      </c>
      <c r="U64" s="301">
        <v>11465</v>
      </c>
      <c r="V64" s="300">
        <v>300</v>
      </c>
      <c r="W64" s="299" t="s">
        <v>13</v>
      </c>
      <c r="X64" s="300" t="s">
        <v>13</v>
      </c>
      <c r="Y64" s="302">
        <v>300</v>
      </c>
    </row>
    <row r="65" spans="1:25" ht="23.1" customHeight="1" x14ac:dyDescent="0.15">
      <c r="A65" s="280"/>
      <c r="B65" s="281">
        <v>202609</v>
      </c>
      <c r="C65" s="282"/>
      <c r="D65" s="355" t="s">
        <v>13</v>
      </c>
      <c r="E65" s="356" t="s">
        <v>13</v>
      </c>
      <c r="F65" s="356" t="s">
        <v>13</v>
      </c>
      <c r="G65" s="357" t="s">
        <v>13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 t="s">
        <v>13</v>
      </c>
      <c r="Q65" s="172" t="s">
        <v>13</v>
      </c>
      <c r="R65" s="360">
        <v>0</v>
      </c>
      <c r="S65" s="333" t="s">
        <v>13</v>
      </c>
      <c r="T65" s="334" t="s">
        <v>13</v>
      </c>
      <c r="U65" s="335">
        <v>0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202606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202609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202606</v>
      </c>
      <c r="C68" s="291"/>
      <c r="D68" s="368">
        <v>32840</v>
      </c>
      <c r="E68" s="320">
        <v>33010</v>
      </c>
      <c r="F68" s="320">
        <v>32510</v>
      </c>
      <c r="G68" s="321">
        <v>32660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-40</v>
      </c>
      <c r="Q68" s="370" t="s">
        <v>13</v>
      </c>
      <c r="R68" s="371">
        <v>3157</v>
      </c>
      <c r="S68" s="372" t="s">
        <v>13</v>
      </c>
      <c r="T68" s="373" t="s">
        <v>13</v>
      </c>
      <c r="U68" s="374">
        <v>3157</v>
      </c>
      <c r="V68" s="373">
        <v>4</v>
      </c>
      <c r="W68" s="372" t="s">
        <v>13</v>
      </c>
      <c r="X68" s="373" t="s">
        <v>13</v>
      </c>
      <c r="Y68" s="375">
        <v>4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202606</v>
      </c>
      <c r="C70" s="379"/>
      <c r="D70" s="380">
        <v>735</v>
      </c>
      <c r="E70" s="381">
        <v>742</v>
      </c>
      <c r="F70" s="381">
        <v>727</v>
      </c>
      <c r="G70" s="382">
        <v>732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-2</v>
      </c>
      <c r="Q70" s="385" t="s">
        <v>13</v>
      </c>
      <c r="R70" s="223">
        <v>1350</v>
      </c>
      <c r="S70" s="224" t="s">
        <v>13</v>
      </c>
      <c r="T70" s="225" t="s">
        <v>13</v>
      </c>
      <c r="U70" s="226">
        <v>1350</v>
      </c>
      <c r="V70" s="225">
        <v>40</v>
      </c>
      <c r="W70" s="224" t="s">
        <v>13</v>
      </c>
      <c r="X70" s="225" t="s">
        <v>13</v>
      </c>
      <c r="Y70" s="227">
        <v>40</v>
      </c>
    </row>
    <row r="71" spans="1:25" ht="23.1" customHeight="1" x14ac:dyDescent="0.15">
      <c r="A71" s="377" t="s">
        <v>61</v>
      </c>
      <c r="B71" s="378">
        <v>202606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202604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47192</v>
      </c>
      <c r="E73" s="381">
        <v>47256</v>
      </c>
      <c r="F73" s="381">
        <v>46725</v>
      </c>
      <c r="G73" s="382">
        <v>46725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-261</v>
      </c>
      <c r="Q73" s="385" t="s">
        <v>13</v>
      </c>
      <c r="R73" s="223">
        <v>306</v>
      </c>
      <c r="S73" s="224" t="s">
        <v>13</v>
      </c>
      <c r="T73" s="225" t="s">
        <v>13</v>
      </c>
      <c r="U73" s="226">
        <v>306</v>
      </c>
      <c r="V73" s="225">
        <v>5</v>
      </c>
      <c r="W73" s="224" t="s">
        <v>13</v>
      </c>
      <c r="X73" s="225" t="s">
        <v>13</v>
      </c>
      <c r="Y73" s="227">
        <v>5</v>
      </c>
    </row>
    <row r="74" spans="1:25" ht="23.1" customHeight="1" x14ac:dyDescent="0.15">
      <c r="A74" s="377" t="s">
        <v>64</v>
      </c>
      <c r="B74" s="378">
        <v>202603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202603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202606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202606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105</v>
      </c>
      <c r="W77" s="224" t="s">
        <v>13</v>
      </c>
      <c r="X77" s="225" t="s">
        <v>13</v>
      </c>
      <c r="Y77" s="227">
        <v>105</v>
      </c>
    </row>
    <row r="78" spans="1:25" ht="23.1" customHeight="1" x14ac:dyDescent="0.15">
      <c r="A78" s="377" t="s">
        <v>66</v>
      </c>
      <c r="B78" s="378">
        <v>202606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202606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202606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202606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3A99-8D48-4B74-8051-7A6B7DB8709B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7929</v>
      </c>
      <c r="C7" s="37"/>
      <c r="D7" s="36">
        <v>217141</v>
      </c>
      <c r="E7" s="37"/>
      <c r="F7" s="36">
        <v>5244</v>
      </c>
      <c r="G7" s="37"/>
      <c r="H7" s="36">
        <v>14416</v>
      </c>
      <c r="I7" s="37"/>
      <c r="J7" s="36">
        <v>82</v>
      </c>
      <c r="K7" s="37"/>
      <c r="L7" s="36">
        <v>222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7929</v>
      </c>
      <c r="C13" s="53"/>
      <c r="D13" s="52">
        <v>217141</v>
      </c>
      <c r="E13" s="53"/>
      <c r="F13" s="52">
        <v>5244</v>
      </c>
      <c r="G13" s="53"/>
      <c r="H13" s="52">
        <v>14416</v>
      </c>
      <c r="I13" s="53"/>
      <c r="J13" s="52">
        <v>82</v>
      </c>
      <c r="K13" s="53"/>
      <c r="L13" s="52">
        <v>222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900</v>
      </c>
      <c r="C18" s="37"/>
      <c r="D18" s="36">
        <v>4950</v>
      </c>
      <c r="E18" s="37"/>
      <c r="F18" s="36">
        <v>229</v>
      </c>
      <c r="G18" s="37"/>
      <c r="H18" s="36">
        <v>252</v>
      </c>
      <c r="I18" s="37"/>
      <c r="J18" s="36">
        <v>123</v>
      </c>
      <c r="K18" s="37"/>
      <c r="L18" s="36">
        <v>136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900</v>
      </c>
      <c r="C24" s="53"/>
      <c r="D24" s="52">
        <v>4950</v>
      </c>
      <c r="E24" s="53"/>
      <c r="F24" s="52">
        <v>229</v>
      </c>
      <c r="G24" s="53"/>
      <c r="H24" s="52">
        <v>252</v>
      </c>
      <c r="I24" s="53"/>
      <c r="J24" s="52">
        <v>123</v>
      </c>
      <c r="K24" s="53"/>
      <c r="L24" s="52">
        <v>136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70</v>
      </c>
      <c r="C29" s="37"/>
      <c r="D29" s="36">
        <v>131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70</v>
      </c>
      <c r="C35" s="53"/>
      <c r="D35" s="52">
        <v>131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202604</v>
      </c>
      <c r="C42" s="259"/>
      <c r="D42" s="422">
        <v>26465</v>
      </c>
      <c r="E42" s="317">
        <v>26500</v>
      </c>
      <c r="F42" s="317">
        <v>26273</v>
      </c>
      <c r="G42" s="318">
        <v>26275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-189</v>
      </c>
      <c r="Q42" s="423" t="s">
        <v>13</v>
      </c>
      <c r="R42" s="371">
        <v>18</v>
      </c>
      <c r="S42" s="372" t="s">
        <v>13</v>
      </c>
      <c r="T42" s="373" t="s">
        <v>13</v>
      </c>
      <c r="U42" s="374">
        <v>18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202612</v>
      </c>
      <c r="C43" s="273"/>
      <c r="D43" s="422">
        <v>27216</v>
      </c>
      <c r="E43" s="317">
        <v>27321</v>
      </c>
      <c r="F43" s="317">
        <v>26755</v>
      </c>
      <c r="G43" s="318">
        <v>26755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-452</v>
      </c>
      <c r="Q43" s="423" t="s">
        <v>13</v>
      </c>
      <c r="R43" s="371">
        <v>784</v>
      </c>
      <c r="S43" s="372" t="s">
        <v>13</v>
      </c>
      <c r="T43" s="373" t="s">
        <v>13</v>
      </c>
      <c r="U43" s="374">
        <v>784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202702</v>
      </c>
      <c r="C44" s="282"/>
      <c r="D44" s="283">
        <v>27540</v>
      </c>
      <c r="E44" s="284">
        <v>27597</v>
      </c>
      <c r="F44" s="284">
        <v>27018</v>
      </c>
      <c r="G44" s="285">
        <v>27050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-450</v>
      </c>
      <c r="Q44" s="288" t="s">
        <v>13</v>
      </c>
      <c r="R44" s="173">
        <v>7114</v>
      </c>
      <c r="S44" s="174" t="s">
        <v>13</v>
      </c>
      <c r="T44" s="175" t="s">
        <v>13</v>
      </c>
      <c r="U44" s="176">
        <v>7114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202604</v>
      </c>
      <c r="C45" s="291"/>
      <c r="D45" s="338">
        <v>26357</v>
      </c>
      <c r="E45" s="339">
        <v>26357</v>
      </c>
      <c r="F45" s="339">
        <v>26357</v>
      </c>
      <c r="G45" s="340">
        <v>26357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 t="s">
        <v>13</v>
      </c>
      <c r="Q45" s="343" t="s">
        <v>13</v>
      </c>
      <c r="R45" s="298">
        <v>1</v>
      </c>
      <c r="S45" s="299" t="s">
        <v>13</v>
      </c>
      <c r="T45" s="300" t="s">
        <v>13</v>
      </c>
      <c r="U45" s="301">
        <v>1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202612</v>
      </c>
      <c r="C46" s="273"/>
      <c r="D46" s="395">
        <v>27380</v>
      </c>
      <c r="E46" s="396">
        <v>27390.5</v>
      </c>
      <c r="F46" s="396">
        <v>26817</v>
      </c>
      <c r="G46" s="397">
        <v>26860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-390</v>
      </c>
      <c r="Q46" s="399" t="s">
        <v>13</v>
      </c>
      <c r="R46" s="188">
        <v>409</v>
      </c>
      <c r="S46" s="189" t="s">
        <v>13</v>
      </c>
      <c r="T46" s="190" t="s">
        <v>13</v>
      </c>
      <c r="U46" s="191">
        <v>409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202702</v>
      </c>
      <c r="C47" s="282"/>
      <c r="D47" s="424">
        <v>27625</v>
      </c>
      <c r="E47" s="425">
        <v>27710</v>
      </c>
      <c r="F47" s="425">
        <v>27101.5</v>
      </c>
      <c r="G47" s="426">
        <v>27260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-295</v>
      </c>
      <c r="Q47" s="429" t="s">
        <v>13</v>
      </c>
      <c r="R47" s="173">
        <v>4830</v>
      </c>
      <c r="S47" s="174" t="s">
        <v>13</v>
      </c>
      <c r="T47" s="175" t="s">
        <v>13</v>
      </c>
      <c r="U47" s="176">
        <v>4830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27247</v>
      </c>
      <c r="E48" s="293">
        <v>27247</v>
      </c>
      <c r="F48" s="293">
        <v>26950</v>
      </c>
      <c r="G48" s="294">
        <v>26950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-410</v>
      </c>
      <c r="Q48" s="297" t="s">
        <v>13</v>
      </c>
      <c r="R48" s="298">
        <v>82</v>
      </c>
      <c r="S48" s="299" t="s">
        <v>13</v>
      </c>
      <c r="T48" s="300" t="s">
        <v>13</v>
      </c>
      <c r="U48" s="301">
        <v>82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202604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202612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202702</v>
      </c>
      <c r="C51" s="282"/>
      <c r="D51" s="424" t="s">
        <v>13</v>
      </c>
      <c r="E51" s="425" t="s">
        <v>13</v>
      </c>
      <c r="F51" s="425" t="s">
        <v>13</v>
      </c>
      <c r="G51" s="426" t="s">
        <v>13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 t="s">
        <v>13</v>
      </c>
      <c r="Q51" s="429" t="s">
        <v>13</v>
      </c>
      <c r="R51" s="173">
        <v>0</v>
      </c>
      <c r="S51" s="174" t="s">
        <v>13</v>
      </c>
      <c r="T51" s="175" t="s">
        <v>13</v>
      </c>
      <c r="U51" s="176">
        <v>0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202604</v>
      </c>
      <c r="C52" s="291"/>
      <c r="D52" s="292">
        <v>11016</v>
      </c>
      <c r="E52" s="293">
        <v>11077</v>
      </c>
      <c r="F52" s="293">
        <v>11007</v>
      </c>
      <c r="G52" s="294">
        <v>11077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-62</v>
      </c>
      <c r="Q52" s="297" t="s">
        <v>13</v>
      </c>
      <c r="R52" s="298">
        <v>3</v>
      </c>
      <c r="S52" s="299" t="s">
        <v>13</v>
      </c>
      <c r="T52" s="300" t="s">
        <v>13</v>
      </c>
      <c r="U52" s="301">
        <v>3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202612</v>
      </c>
      <c r="C53" s="273"/>
      <c r="D53" s="274">
        <v>10978</v>
      </c>
      <c r="E53" s="275">
        <v>11090</v>
      </c>
      <c r="F53" s="275">
        <v>10790</v>
      </c>
      <c r="G53" s="276">
        <v>10790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-174</v>
      </c>
      <c r="Q53" s="279" t="s">
        <v>13</v>
      </c>
      <c r="R53" s="188">
        <v>51</v>
      </c>
      <c r="S53" s="189" t="s">
        <v>13</v>
      </c>
      <c r="T53" s="190" t="s">
        <v>13</v>
      </c>
      <c r="U53" s="191">
        <v>51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202702</v>
      </c>
      <c r="C54" s="282"/>
      <c r="D54" s="327">
        <v>11081</v>
      </c>
      <c r="E54" s="328">
        <v>11138</v>
      </c>
      <c r="F54" s="328">
        <v>10815</v>
      </c>
      <c r="G54" s="329">
        <v>10897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-99</v>
      </c>
      <c r="Q54" s="376" t="s">
        <v>13</v>
      </c>
      <c r="R54" s="360">
        <v>837</v>
      </c>
      <c r="S54" s="333" t="s">
        <v>13</v>
      </c>
      <c r="T54" s="334" t="s">
        <v>13</v>
      </c>
      <c r="U54" s="335">
        <v>837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202604</v>
      </c>
      <c r="C55" s="291"/>
      <c r="D55" s="338" t="s">
        <v>13</v>
      </c>
      <c r="E55" s="339" t="s">
        <v>13</v>
      </c>
      <c r="F55" s="339" t="s">
        <v>13</v>
      </c>
      <c r="G55" s="340" t="s">
        <v>13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0</v>
      </c>
      <c r="S55" s="299" t="s">
        <v>13</v>
      </c>
      <c r="T55" s="300" t="s">
        <v>13</v>
      </c>
      <c r="U55" s="301">
        <v>0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202612</v>
      </c>
      <c r="C56" s="273"/>
      <c r="D56" s="395">
        <v>11028</v>
      </c>
      <c r="E56" s="396">
        <v>11066</v>
      </c>
      <c r="F56" s="396">
        <v>10910</v>
      </c>
      <c r="G56" s="397">
        <v>10910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-84</v>
      </c>
      <c r="Q56" s="399" t="s">
        <v>13</v>
      </c>
      <c r="R56" s="188">
        <v>11</v>
      </c>
      <c r="S56" s="189" t="s">
        <v>13</v>
      </c>
      <c r="T56" s="190" t="s">
        <v>13</v>
      </c>
      <c r="U56" s="191">
        <v>11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202702</v>
      </c>
      <c r="C57" s="282"/>
      <c r="D57" s="344">
        <v>11030</v>
      </c>
      <c r="E57" s="345">
        <v>11149.5</v>
      </c>
      <c r="F57" s="345">
        <v>10850.5</v>
      </c>
      <c r="G57" s="346">
        <v>10890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-123</v>
      </c>
      <c r="Q57" s="349" t="s">
        <v>13</v>
      </c>
      <c r="R57" s="360">
        <v>217</v>
      </c>
      <c r="S57" s="333" t="s">
        <v>13</v>
      </c>
      <c r="T57" s="334" t="s">
        <v>13</v>
      </c>
      <c r="U57" s="335">
        <v>217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11151</v>
      </c>
      <c r="E58" s="381">
        <v>11210</v>
      </c>
      <c r="F58" s="381">
        <v>11000</v>
      </c>
      <c r="G58" s="382">
        <v>11000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-90</v>
      </c>
      <c r="Q58" s="385" t="s">
        <v>13</v>
      </c>
      <c r="R58" s="223">
        <v>123</v>
      </c>
      <c r="S58" s="224" t="s">
        <v>13</v>
      </c>
      <c r="T58" s="225" t="s">
        <v>13</v>
      </c>
      <c r="U58" s="226">
        <v>123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202604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202612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202702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202604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202603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202607</v>
      </c>
      <c r="C64" s="273"/>
      <c r="D64" s="439">
        <v>374.8</v>
      </c>
      <c r="E64" s="440">
        <v>375</v>
      </c>
      <c r="F64" s="440">
        <v>372.6</v>
      </c>
      <c r="G64" s="441">
        <v>372.6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-2.2999999999999998</v>
      </c>
      <c r="Q64" s="444" t="s">
        <v>13</v>
      </c>
      <c r="R64" s="371">
        <v>10</v>
      </c>
      <c r="S64" s="372" t="s">
        <v>13</v>
      </c>
      <c r="T64" s="373" t="s">
        <v>13</v>
      </c>
      <c r="U64" s="374">
        <v>10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202608</v>
      </c>
      <c r="C65" s="282"/>
      <c r="D65" s="424">
        <v>376.7</v>
      </c>
      <c r="E65" s="425">
        <v>377.6</v>
      </c>
      <c r="F65" s="425">
        <v>374</v>
      </c>
      <c r="G65" s="426">
        <v>374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-2.8</v>
      </c>
      <c r="Q65" s="429" t="s">
        <v>13</v>
      </c>
      <c r="R65" s="173">
        <v>51</v>
      </c>
      <c r="S65" s="174" t="s">
        <v>13</v>
      </c>
      <c r="T65" s="175" t="s">
        <v>13</v>
      </c>
      <c r="U65" s="176">
        <v>51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202604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202607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202605</v>
      </c>
      <c r="C68" s="291"/>
      <c r="D68" s="306" t="s">
        <v>13</v>
      </c>
      <c r="E68" s="307" t="s">
        <v>13</v>
      </c>
      <c r="F68" s="307" t="s">
        <v>13</v>
      </c>
      <c r="G68" s="308" t="s">
        <v>13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 t="s">
        <v>13</v>
      </c>
      <c r="Q68" s="445" t="s">
        <v>13</v>
      </c>
      <c r="R68" s="366">
        <v>0</v>
      </c>
      <c r="S68" s="311" t="s">
        <v>13</v>
      </c>
      <c r="T68" s="312" t="s">
        <v>13</v>
      </c>
      <c r="U68" s="313">
        <v>0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0</v>
      </c>
      <c r="S69" s="333" t="s">
        <v>13</v>
      </c>
      <c r="T69" s="334" t="s">
        <v>13</v>
      </c>
      <c r="U69" s="335">
        <v>0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202604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202612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202702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202603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202607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202608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202605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202701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202703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6EA4-27C0-4425-B72C-A477CEF6845E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3489</v>
      </c>
      <c r="O9" s="37"/>
      <c r="P9" s="36">
        <v>2872</v>
      </c>
      <c r="Q9" s="37"/>
      <c r="R9" s="36">
        <v>1756</v>
      </c>
      <c r="S9" s="37"/>
      <c r="T9" s="36">
        <v>1450</v>
      </c>
      <c r="U9" s="37"/>
      <c r="V9" s="36">
        <v>5245</v>
      </c>
      <c r="W9" s="37"/>
      <c r="X9" s="476">
        <v>4322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2060</v>
      </c>
      <c r="O10" s="41"/>
      <c r="P10" s="40">
        <v>2266</v>
      </c>
      <c r="Q10" s="41"/>
      <c r="R10" s="40">
        <v>733</v>
      </c>
      <c r="S10" s="41"/>
      <c r="T10" s="40">
        <v>694</v>
      </c>
      <c r="U10" s="41"/>
      <c r="V10" s="40">
        <v>2793</v>
      </c>
      <c r="W10" s="41"/>
      <c r="X10" s="479">
        <v>2961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3489</v>
      </c>
      <c r="O15" s="53"/>
      <c r="P15" s="52">
        <v>2872</v>
      </c>
      <c r="Q15" s="53"/>
      <c r="R15" s="52">
        <v>1756</v>
      </c>
      <c r="S15" s="53"/>
      <c r="T15" s="52">
        <v>1450</v>
      </c>
      <c r="U15" s="53"/>
      <c r="V15" s="52">
        <v>5245</v>
      </c>
      <c r="W15" s="53"/>
      <c r="X15" s="488">
        <v>4322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2060</v>
      </c>
      <c r="O16" s="57"/>
      <c r="P16" s="56">
        <v>2266</v>
      </c>
      <c r="Q16" s="57"/>
      <c r="R16" s="56">
        <v>733</v>
      </c>
      <c r="S16" s="57"/>
      <c r="T16" s="56">
        <v>694</v>
      </c>
      <c r="U16" s="57"/>
      <c r="V16" s="56">
        <v>2793</v>
      </c>
      <c r="W16" s="57"/>
      <c r="X16" s="491">
        <v>2961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5485</v>
      </c>
      <c r="C21" s="37"/>
      <c r="D21" s="36">
        <v>629</v>
      </c>
      <c r="E21" s="37"/>
      <c r="F21" s="36">
        <v>6060</v>
      </c>
      <c r="G21" s="37"/>
      <c r="H21" s="36">
        <v>600</v>
      </c>
      <c r="I21" s="37"/>
      <c r="J21" s="36">
        <v>11545</v>
      </c>
      <c r="K21" s="37"/>
      <c r="L21" s="36">
        <v>1229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400</v>
      </c>
      <c r="C22" s="41"/>
      <c r="D22" s="40">
        <v>11</v>
      </c>
      <c r="E22" s="41"/>
      <c r="F22" s="40">
        <v>560</v>
      </c>
      <c r="G22" s="41"/>
      <c r="H22" s="40">
        <v>8</v>
      </c>
      <c r="I22" s="41"/>
      <c r="J22" s="40">
        <v>960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5485</v>
      </c>
      <c r="C27" s="53"/>
      <c r="D27" s="52">
        <v>629</v>
      </c>
      <c r="E27" s="53"/>
      <c r="F27" s="52">
        <v>6060</v>
      </c>
      <c r="G27" s="53"/>
      <c r="H27" s="52">
        <v>600</v>
      </c>
      <c r="I27" s="53"/>
      <c r="J27" s="52">
        <v>11545</v>
      </c>
      <c r="K27" s="53"/>
      <c r="L27" s="52">
        <v>1229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400</v>
      </c>
      <c r="C28" s="57"/>
      <c r="D28" s="56">
        <v>11</v>
      </c>
      <c r="E28" s="57"/>
      <c r="F28" s="56">
        <v>560</v>
      </c>
      <c r="G28" s="57"/>
      <c r="H28" s="56">
        <v>8</v>
      </c>
      <c r="I28" s="57"/>
      <c r="J28" s="56">
        <v>960</v>
      </c>
      <c r="K28" s="57"/>
      <c r="L28" s="56">
        <v>19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1500</v>
      </c>
      <c r="G33" s="37"/>
      <c r="H33" s="36">
        <v>862</v>
      </c>
      <c r="I33" s="37"/>
      <c r="J33" s="36">
        <v>1500</v>
      </c>
      <c r="K33" s="37"/>
      <c r="L33" s="36">
        <v>862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1500</v>
      </c>
      <c r="G34" s="41"/>
      <c r="H34" s="40">
        <v>862</v>
      </c>
      <c r="I34" s="41"/>
      <c r="J34" s="40">
        <v>1500</v>
      </c>
      <c r="K34" s="41"/>
      <c r="L34" s="40">
        <v>862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1500</v>
      </c>
      <c r="G39" s="53"/>
      <c r="H39" s="52">
        <v>862</v>
      </c>
      <c r="I39" s="53"/>
      <c r="J39" s="52">
        <v>1500</v>
      </c>
      <c r="K39" s="53"/>
      <c r="L39" s="52">
        <v>862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1500</v>
      </c>
      <c r="G40" s="57"/>
      <c r="H40" s="56">
        <v>862</v>
      </c>
      <c r="I40" s="57"/>
      <c r="J40" s="56">
        <v>1500</v>
      </c>
      <c r="K40" s="57"/>
      <c r="L40" s="56">
        <v>862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7BB9-FFC4-4D6D-91D2-74714DD92D7D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1159</v>
      </c>
      <c r="C7" s="37"/>
      <c r="D7" s="36">
        <v>4778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1159</v>
      </c>
      <c r="C13" s="53"/>
      <c r="D13" s="52">
        <v>4778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202607</v>
      </c>
      <c r="C54" s="533"/>
      <c r="D54" s="534">
        <v>82840</v>
      </c>
      <c r="E54" s="535">
        <v>84700</v>
      </c>
      <c r="F54" s="535">
        <v>82840</v>
      </c>
      <c r="G54" s="536">
        <v>84700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880</v>
      </c>
      <c r="Q54" s="539" t="s">
        <v>13</v>
      </c>
      <c r="R54" s="158">
        <v>166</v>
      </c>
      <c r="S54" s="159" t="s">
        <v>13</v>
      </c>
      <c r="T54" s="161" t="s">
        <v>13</v>
      </c>
      <c r="U54" s="160">
        <v>166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202608</v>
      </c>
      <c r="C55" s="541"/>
      <c r="D55" s="327">
        <v>81390</v>
      </c>
      <c r="E55" s="328">
        <v>85770</v>
      </c>
      <c r="F55" s="328">
        <v>80570</v>
      </c>
      <c r="G55" s="329">
        <v>85250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2550</v>
      </c>
      <c r="Q55" s="376" t="s">
        <v>13</v>
      </c>
      <c r="R55" s="360">
        <v>978</v>
      </c>
      <c r="S55" s="333" t="s">
        <v>13</v>
      </c>
      <c r="T55" s="334" t="s">
        <v>13</v>
      </c>
      <c r="U55" s="335">
        <v>978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202608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202609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202608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202609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202608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202609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202604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202604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202604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202604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202604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202604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2026034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2026034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2026034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2026034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202605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2026-03-12T22:39:05Z</dcterms:created>
  <dcterms:modified xsi:type="dcterms:W3CDTF">2026-03-12T22:39:28Z</dcterms:modified>
</cp:coreProperties>
</file>