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6955" windowHeight="13005"/>
  </bookViews>
  <sheets>
    <sheet name="括り直し" sheetId="1" r:id="rId1"/>
    <sheet name="分割" sheetId="2" r:id="rId2"/>
  </sheets>
  <definedNames>
    <definedName name="_xlnm._FilterDatabase" localSheetId="0" hidden="1">括り直し!$A$13:$AI$13</definedName>
    <definedName name="_xlnm.Print_Area" localSheetId="0">括り直し!$A$1:$L$77</definedName>
    <definedName name="_xlnm.Print_Area" localSheetId="1">分割!$A$1:$M$79</definedName>
    <definedName name="_xlnm.Print_Titles" localSheetId="0">括り直し!$10:$13</definedName>
    <definedName name="Z_400B44A0_7E83_4B68_BC41_814B226E3626_.wvu.PrintArea" localSheetId="0" hidden="1">括り直し!$A$1:$L$70</definedName>
    <definedName name="Z_400B44A0_7E83_4B68_BC41_814B226E3626_.wvu.PrintArea" localSheetId="1" hidden="1">分割!$A$1:$M$79</definedName>
    <definedName name="Z_52FF5686_32FC_488C_96D1_4B85CAB1930F_.wvu.PrintArea" localSheetId="0" hidden="1">括り直し!$A$1:$L$70</definedName>
    <definedName name="Z_52FF5686_32FC_488C_96D1_4B85CAB1930F_.wvu.PrintArea" localSheetId="1" hidden="1">分割!$A$1:$M$79</definedName>
    <definedName name="Z_61084D7D_A8DF_45F8_92F7_A269E8A8F025_.wvu.PrintArea" localSheetId="0" hidden="1">括り直し!$A$1:$L$70</definedName>
    <definedName name="Z_61084D7D_A8DF_45F8_92F7_A269E8A8F025_.wvu.PrintArea" localSheetId="1" hidden="1">分割!$A$1:$M$79</definedName>
    <definedName name="Z_E4A71B89_061B_4B37_A503_1B3DA59BE78A_.wvu.PrintArea" localSheetId="0" hidden="1">括り直し!$A$1:$L$70</definedName>
    <definedName name="Z_E4A71B89_061B_4B37_A503_1B3DA59BE78A_.wvu.PrintArea" localSheetId="1" hidden="1">分割!$A$1:$M$79</definedName>
  </definedNames>
  <calcPr calcId="145621"/>
</workbook>
</file>

<file path=xl/sharedStrings.xml><?xml version="1.0" encoding="utf-8"?>
<sst xmlns="http://schemas.openxmlformats.org/spreadsheetml/2006/main" count="655" uniqueCount="459">
  <si>
    <t>(注)</t>
    <phoneticPr fontId="5"/>
  </si>
  <si>
    <t>個人株主数</t>
  </si>
  <si>
    <t>個人株式持株比率</t>
    <rPh sb="0" eb="2">
      <t>コジン</t>
    </rPh>
    <rPh sb="2" eb="4">
      <t>カブシキ</t>
    </rPh>
    <rPh sb="4" eb="6">
      <t>モチカブ</t>
    </rPh>
    <rPh sb="6" eb="8">
      <t>ヒリツ</t>
    </rPh>
    <phoneticPr fontId="5"/>
  </si>
  <si>
    <t>コード</t>
    <phoneticPr fontId="5"/>
  </si>
  <si>
    <t>会　　　社　　　名</t>
  </si>
  <si>
    <t>増減[増減率]</t>
    <phoneticPr fontId="5"/>
  </si>
  <si>
    <t>構成比増減</t>
  </si>
  <si>
    <t>増減</t>
    <phoneticPr fontId="5"/>
  </si>
  <si>
    <t>人</t>
  </si>
  <si>
    <t>構成比%</t>
  </si>
  <si>
    <t>％</t>
  </si>
  <si>
    <t>ﾎﾟｲﾝﾄ</t>
  </si>
  <si>
    <t>％</t>
    <phoneticPr fontId="5"/>
  </si>
  <si>
    <t>(分割比率)</t>
    <rPh sb="1" eb="3">
      <t>ブンカツ</t>
    </rPh>
    <rPh sb="3" eb="5">
      <t>ヒリツ</t>
    </rPh>
    <phoneticPr fontId="5"/>
  </si>
  <si>
    <t>(1:4)</t>
  </si>
  <si>
    <t>ベステラ</t>
  </si>
  <si>
    <t>(1:2)</t>
  </si>
  <si>
    <t>(1:3)</t>
  </si>
  <si>
    <t>アークランドサービスホールディングス</t>
  </si>
  <si>
    <t>Ｈａｍｅｅ</t>
  </si>
  <si>
    <t>イデアインターナショナル</t>
  </si>
  <si>
    <t>(1:5)</t>
  </si>
  <si>
    <t>アグレ都市デザイン</t>
  </si>
  <si>
    <t>パピレス</t>
  </si>
  <si>
    <t>(1:2)(1:2)</t>
  </si>
  <si>
    <t>メディカル・データ・ビジョン</t>
  </si>
  <si>
    <t>コラボス</t>
  </si>
  <si>
    <t>モバイルファクトリー</t>
  </si>
  <si>
    <t>ネオジャパン</t>
  </si>
  <si>
    <t>オープンドア</t>
  </si>
  <si>
    <t>シーティーエス</t>
  </si>
  <si>
    <t>秋川牧園</t>
  </si>
  <si>
    <t>麻生フオームクリート</t>
  </si>
  <si>
    <t>三井金属エンジニアリング</t>
  </si>
  <si>
    <t>ＮＩＴＴＯＨ</t>
  </si>
  <si>
    <t>日本乾溜工業</t>
  </si>
  <si>
    <t>川崎設備工業</t>
  </si>
  <si>
    <t>清水建設</t>
  </si>
  <si>
    <t>前田建設工業</t>
  </si>
  <si>
    <t>北海電気工事</t>
  </si>
  <si>
    <t>ＮＩＰＰＯ</t>
  </si>
  <si>
    <t>ユアテック</t>
  </si>
  <si>
    <t>関電工</t>
  </si>
  <si>
    <t>東京エネシス</t>
  </si>
  <si>
    <t>オエノンホールディングス</t>
  </si>
  <si>
    <t>キッコーマン</t>
  </si>
  <si>
    <t>ダイトウボウ</t>
  </si>
  <si>
    <t>東レ</t>
  </si>
  <si>
    <t>旭化成</t>
  </si>
  <si>
    <t>光ビジネスフォーム</t>
  </si>
  <si>
    <t>中央紙器工業</t>
  </si>
  <si>
    <t>関東電化工業</t>
  </si>
  <si>
    <t>四国化成工業</t>
  </si>
  <si>
    <t>日本ゼオン</t>
  </si>
  <si>
    <t>タキロンシーアイ</t>
  </si>
  <si>
    <t>日本化薬</t>
  </si>
  <si>
    <t>細谷火工</t>
  </si>
  <si>
    <t>ダイトーケミックス</t>
  </si>
  <si>
    <t>神東塗料</t>
  </si>
  <si>
    <t>ロックペイント</t>
  </si>
  <si>
    <t>大伸化学</t>
  </si>
  <si>
    <t>ライオン</t>
  </si>
  <si>
    <t>ケミプロ化成</t>
  </si>
  <si>
    <t>北興化学工業</t>
  </si>
  <si>
    <t>日本精蝋</t>
  </si>
  <si>
    <t>ヤマウ</t>
  </si>
  <si>
    <t>東海カーボン</t>
  </si>
  <si>
    <t>ヨータイ</t>
  </si>
  <si>
    <t>大紀アルミニウム工業所</t>
  </si>
  <si>
    <t>ナビタス</t>
  </si>
  <si>
    <t>前田製作所</t>
  </si>
  <si>
    <t>サンセイ</t>
  </si>
  <si>
    <t>千代田化工建設</t>
  </si>
  <si>
    <t>ヒーハイスト精工</t>
  </si>
  <si>
    <t>マックス</t>
  </si>
  <si>
    <t>ＮＴＮ</t>
  </si>
  <si>
    <t>西芝電機</t>
  </si>
  <si>
    <t>大崎電気工業</t>
  </si>
  <si>
    <t>富士通ゼネラル</t>
  </si>
  <si>
    <t>タムラ製作所</t>
  </si>
  <si>
    <t>リーダー電子</t>
  </si>
  <si>
    <t>古河電池</t>
  </si>
  <si>
    <t>サンコー</t>
  </si>
  <si>
    <t>新明和工業</t>
  </si>
  <si>
    <t>市光工業</t>
  </si>
  <si>
    <t>日本精機</t>
  </si>
  <si>
    <t>ナンシン</t>
  </si>
  <si>
    <t>ナ・デックス</t>
  </si>
  <si>
    <t>栄電子</t>
  </si>
  <si>
    <t>ウイルコホールディングス</t>
  </si>
  <si>
    <t>オリバー</t>
  </si>
  <si>
    <t>重松製作所</t>
  </si>
  <si>
    <t>オンワードホールディングス</t>
  </si>
  <si>
    <t>横浜丸魚</t>
  </si>
  <si>
    <t>ＡＴグループ</t>
  </si>
  <si>
    <t>東邦銀行</t>
  </si>
  <si>
    <t>百五銀行</t>
  </si>
  <si>
    <t>中道リース</t>
  </si>
  <si>
    <t>三井不動産</t>
  </si>
  <si>
    <t>三菱地所</t>
  </si>
  <si>
    <t>南総通運</t>
  </si>
  <si>
    <t>センコン物流</t>
  </si>
  <si>
    <t>杉村倉庫</t>
  </si>
  <si>
    <t>歌舞伎座</t>
  </si>
  <si>
    <t>ベリテ</t>
  </si>
  <si>
    <t>（1）1,000株から100株にくくり直した会社(243社）</t>
    <rPh sb="8" eb="9">
      <t>カブ</t>
    </rPh>
    <rPh sb="14" eb="15">
      <t>カブ</t>
    </rPh>
    <rPh sb="19" eb="20">
      <t>ナオ</t>
    </rPh>
    <rPh sb="22" eb="24">
      <t>カイシャ</t>
    </rPh>
    <rPh sb="28" eb="29">
      <t>シャ</t>
    </rPh>
    <phoneticPr fontId="5"/>
  </si>
  <si>
    <t>日成ビルド工業 (注2)</t>
  </si>
  <si>
    <t>太平電業 (注2)</t>
  </si>
  <si>
    <t>ダイダン (注2)</t>
  </si>
  <si>
    <t>エコナックホールディングス (注2)</t>
  </si>
  <si>
    <t>ワコールホールディングス (注2)</t>
  </si>
  <si>
    <t>大石産業 (注2)</t>
  </si>
  <si>
    <t>テイカ (注2)</t>
  </si>
  <si>
    <t>東ソー (注2)</t>
  </si>
  <si>
    <t>ニチバン (注2)</t>
  </si>
  <si>
    <t>日油 (注2)</t>
  </si>
  <si>
    <t>フマキラー (注2)</t>
  </si>
  <si>
    <t>住友金属鉱山 (注2)</t>
  </si>
  <si>
    <t>川重冷熱工業 (注2)</t>
  </si>
  <si>
    <t>高見沢サイバネティックス (注2)</t>
  </si>
  <si>
    <t>ダイベア (注2)</t>
  </si>
  <si>
    <t>ＫＶＫ (注2)</t>
  </si>
  <si>
    <t>三相電機 (注2)</t>
  </si>
  <si>
    <t>ＪＭＳ (注2)</t>
  </si>
  <si>
    <t>日本ユピカ (注2)</t>
  </si>
  <si>
    <t>大日本印刷 (注2)</t>
  </si>
  <si>
    <t>図書印刷 (注2)</t>
  </si>
  <si>
    <t>ナカバヤシ (注2)</t>
  </si>
  <si>
    <t>菱電商事 (注2)</t>
  </si>
  <si>
    <t>上新電機 (注2)</t>
  </si>
  <si>
    <t>広島銀行 (注2)</t>
  </si>
  <si>
    <t>東京急行電鉄 (注2)</t>
  </si>
  <si>
    <t>京浜急行電鉄 (注2)</t>
  </si>
  <si>
    <t>富士急行 (注2)</t>
  </si>
  <si>
    <t>ロジネット　ジャパン (注2)</t>
  </si>
  <si>
    <t>広島電鉄 (注2)</t>
  </si>
  <si>
    <t>大和自動車交通 (注2)</t>
  </si>
  <si>
    <t>三菱倉庫 (注2)</t>
  </si>
  <si>
    <t>上組 (注2)</t>
  </si>
  <si>
    <t>三協フロンテア (注2)</t>
  </si>
  <si>
    <t>カンセキ (注2)</t>
  </si>
  <si>
    <t>エムビーエス</t>
  </si>
  <si>
    <t>(1:10)</t>
  </si>
  <si>
    <t>シード平和</t>
  </si>
  <si>
    <t>田辺工業</t>
  </si>
  <si>
    <t>暁飯島工業</t>
  </si>
  <si>
    <t>ケアネット</t>
  </si>
  <si>
    <t>ｎｍｓ　ホールディングス</t>
  </si>
  <si>
    <t>アルトナー</t>
  </si>
  <si>
    <t>トライステージ</t>
  </si>
  <si>
    <t>サニーサイドアップ</t>
  </si>
  <si>
    <t>ソーバル</t>
  </si>
  <si>
    <t>ドーン</t>
  </si>
  <si>
    <t>エイジア</t>
  </si>
  <si>
    <t>セントケア・ホールディング</t>
  </si>
  <si>
    <t>ベネフィット・ワン</t>
  </si>
  <si>
    <t>ブラス</t>
  </si>
  <si>
    <t>ケアサービス</t>
  </si>
  <si>
    <t>アウトソーシング</t>
  </si>
  <si>
    <t>ウェルネット</t>
  </si>
  <si>
    <t>夢テクノロジー</t>
  </si>
  <si>
    <t>ヒビノ</t>
  </si>
  <si>
    <t>夢の街創造委員会</t>
  </si>
  <si>
    <t>インフォマート</t>
  </si>
  <si>
    <t>フジオフードシステム</t>
  </si>
  <si>
    <t>セリア</t>
  </si>
  <si>
    <t>イートアンド</t>
  </si>
  <si>
    <t>ヨシムラ・フード・ホールディングス</t>
  </si>
  <si>
    <t>ロック・フィールド</t>
  </si>
  <si>
    <t>ＲＩＺＡＰグループ</t>
  </si>
  <si>
    <t>北の達人コーポレーション</t>
  </si>
  <si>
    <t>(1:2)(1:2)(1:3)</t>
  </si>
  <si>
    <t>ハブ</t>
  </si>
  <si>
    <t>アルコニックス</t>
  </si>
  <si>
    <t>ソリトンシステムズ</t>
  </si>
  <si>
    <t>ペッパーフードサービス</t>
  </si>
  <si>
    <t>ＪＢイレブン</t>
  </si>
  <si>
    <t>マツモトキヨシホールディングス</t>
  </si>
  <si>
    <t>スーパーバリュー</t>
  </si>
  <si>
    <t>富士山マガジンサービス</t>
  </si>
  <si>
    <t>ウエルシアホールディングス</t>
  </si>
  <si>
    <t>グリムス</t>
  </si>
  <si>
    <t>メディアスホールディングス</t>
  </si>
  <si>
    <t>シュッピン</t>
  </si>
  <si>
    <t>夢展望</t>
  </si>
  <si>
    <t>ネクステージ</t>
  </si>
  <si>
    <t>(1:2)(1:3)</t>
  </si>
  <si>
    <t>ＡＮＡＰ</t>
  </si>
  <si>
    <t>スター・マイカ</t>
  </si>
  <si>
    <t>コーセーアールイー</t>
  </si>
  <si>
    <t>グランディーズ</t>
  </si>
  <si>
    <t>フィル・カンパニー</t>
  </si>
  <si>
    <t>トーカロ</t>
  </si>
  <si>
    <t>ＲＳ　Ｔｅｃｈｎｏｌｏｇｉｅｓ</t>
  </si>
  <si>
    <t>ファーストブラザーズ</t>
  </si>
  <si>
    <t>シーアールイー</t>
  </si>
  <si>
    <t>プロパティエージェント</t>
  </si>
  <si>
    <t>Ｇ－ＦＡＣＴＯＲＹ</t>
  </si>
  <si>
    <t>フォーライフ</t>
  </si>
  <si>
    <t>ウイルプラスホールディングス</t>
  </si>
  <si>
    <t>歯愛メディカル</t>
  </si>
  <si>
    <t>ベガコーポレーション</t>
  </si>
  <si>
    <t>串カツ田中</t>
  </si>
  <si>
    <t>スタジオアタオ</t>
  </si>
  <si>
    <t>力の源ホールディングス</t>
  </si>
  <si>
    <t>ＡＧＳ</t>
  </si>
  <si>
    <t>システム情報</t>
  </si>
  <si>
    <t>じげん</t>
  </si>
  <si>
    <t>オプティム</t>
  </si>
  <si>
    <t>セブンシーズホールディングス</t>
  </si>
  <si>
    <t>アエリア</t>
  </si>
  <si>
    <t>ヴィンクス</t>
  </si>
  <si>
    <t>ドリコム</t>
  </si>
  <si>
    <t>エコミック</t>
  </si>
  <si>
    <t>ギガプライズ</t>
  </si>
  <si>
    <t>ｅＢＡＳＥ</t>
  </si>
  <si>
    <t>アバント</t>
  </si>
  <si>
    <t>コムチュア</t>
  </si>
  <si>
    <t>マークラインズ</t>
  </si>
  <si>
    <t>デジタル・インフォメーション・テクノロジー</t>
  </si>
  <si>
    <t>アイリッジ</t>
  </si>
  <si>
    <t>マイネット</t>
  </si>
  <si>
    <t>ソーシャルワイヤー</t>
  </si>
  <si>
    <t>ベネフィットジャパン</t>
  </si>
  <si>
    <t>エディア</t>
  </si>
  <si>
    <t>Ｕｂｉｃｏｍホールディングス</t>
  </si>
  <si>
    <t>カナミックネットワーク</t>
  </si>
  <si>
    <t>ノムラシステムコーポレーション</t>
  </si>
  <si>
    <t>朝日印刷</t>
  </si>
  <si>
    <t>シンクロ・フード</t>
  </si>
  <si>
    <t>ユーザベース</t>
  </si>
  <si>
    <t>エルテス</t>
  </si>
  <si>
    <t>セグエグループ</t>
  </si>
  <si>
    <t>エイトレッド</t>
  </si>
  <si>
    <t>イノベーション</t>
  </si>
  <si>
    <t>第一稀元素化学工業</t>
  </si>
  <si>
    <t>ダイキアクシス</t>
  </si>
  <si>
    <t>セプテーニ・ホールディングス</t>
  </si>
  <si>
    <t>インテージホールディングス</t>
  </si>
  <si>
    <t>ソースネクスト</t>
  </si>
  <si>
    <t>ミズホメディー</t>
  </si>
  <si>
    <t>エイジス</t>
  </si>
  <si>
    <t>ソフトバンク・テクノロジー</t>
  </si>
  <si>
    <t>サイバーエージェント</t>
  </si>
  <si>
    <t>エックスネット</t>
  </si>
  <si>
    <t>山田コンサルティンググループ</t>
  </si>
  <si>
    <t>イーエムシステムズ</t>
  </si>
  <si>
    <t>マンダム</t>
  </si>
  <si>
    <t>アイビー化粧品</t>
  </si>
  <si>
    <t>ポーラ・オルビスホールディングス</t>
  </si>
  <si>
    <t>ＪＣＵ</t>
  </si>
  <si>
    <t>パイオラックス</t>
  </si>
  <si>
    <t>デザインワン・ジャパン</t>
  </si>
  <si>
    <t>ジャパンマテリアル</t>
  </si>
  <si>
    <t>ユニバーサル園芸社</t>
  </si>
  <si>
    <t>チャーム・ケア・コーポレーション</t>
  </si>
  <si>
    <t>アクトコール</t>
  </si>
  <si>
    <t>ジェイエスエス</t>
  </si>
  <si>
    <t>アライドアーキテクツ</t>
  </si>
  <si>
    <t>シンメンテホールディングス</t>
  </si>
  <si>
    <t>エスクロー・エージェント・ジャパン</t>
  </si>
  <si>
    <t>リクルートホールディングス</t>
  </si>
  <si>
    <t>エラン</t>
  </si>
  <si>
    <t>パンチ工業</t>
  </si>
  <si>
    <t>土木管理総合試験所</t>
  </si>
  <si>
    <t>富士ソフトサービスビューロ</t>
  </si>
  <si>
    <t>アトラエ</t>
  </si>
  <si>
    <t>ストライク</t>
  </si>
  <si>
    <t>キャリア</t>
  </si>
  <si>
    <t>セラク</t>
  </si>
  <si>
    <t>ヤマシンフィルタ</t>
  </si>
  <si>
    <t>マルマエ</t>
  </si>
  <si>
    <t>タツモ</t>
  </si>
  <si>
    <t>Ｏｒｃｈｅｓｔｒａ　Ｈｏｌｄｉｎｇｓ</t>
  </si>
  <si>
    <t>ＷＡＳＨハウス</t>
  </si>
  <si>
    <t>キャリアインデックス</t>
  </si>
  <si>
    <t>グレイステクノロジー</t>
  </si>
  <si>
    <t>ジャパンエレベーターサービスホールディングス</t>
  </si>
  <si>
    <t>インターネットインフィニティー</t>
  </si>
  <si>
    <t>マキタ</t>
  </si>
  <si>
    <t>ユー・エム・シー・エレクトロニクス</t>
  </si>
  <si>
    <t>本多通信工業</t>
  </si>
  <si>
    <t>イリソ電子工業</t>
  </si>
  <si>
    <t>レーザーテック</t>
  </si>
  <si>
    <t>エノモト</t>
  </si>
  <si>
    <t>ジャパンインベストメントアドバイザー</t>
  </si>
  <si>
    <t>シンプレクス・ファイナンシャル・ホールディングス</t>
  </si>
  <si>
    <t>ジェイリース</t>
  </si>
  <si>
    <t>マーキュリアインベストメント</t>
  </si>
  <si>
    <t>イントラスト</t>
  </si>
  <si>
    <t>日本モーゲージサービス</t>
  </si>
  <si>
    <t>日本ライフライン</t>
  </si>
  <si>
    <t>ハンズマン</t>
  </si>
  <si>
    <t>メニコン</t>
  </si>
  <si>
    <t>シンシア</t>
  </si>
  <si>
    <t>スノーピーク</t>
  </si>
  <si>
    <t>トランザクション</t>
  </si>
  <si>
    <t>レック</t>
  </si>
  <si>
    <t>ヨネックス</t>
  </si>
  <si>
    <t>三菱鉛筆</t>
  </si>
  <si>
    <t>アドバンテッジリスクマネジメント</t>
  </si>
  <si>
    <t>イー・ギャランティ</t>
  </si>
  <si>
    <t>リログループ</t>
  </si>
  <si>
    <t>東祥</t>
  </si>
  <si>
    <t>日本社宅サービス</t>
  </si>
  <si>
    <t>第一交通産業</t>
  </si>
  <si>
    <t>丸和運輸機関</t>
  </si>
  <si>
    <t>ファイズ</t>
  </si>
  <si>
    <t>ビジョン</t>
  </si>
  <si>
    <t>エヌ・ティ・ティ・データ</t>
  </si>
  <si>
    <t>共立メンテナンス</t>
  </si>
  <si>
    <t>トーカイ</t>
  </si>
  <si>
    <t>トラスコ中山</t>
  </si>
  <si>
    <t>日伝</t>
  </si>
  <si>
    <t>サンドラッグ</t>
  </si>
  <si>
    <t>（2）1:1.5以上の株式分割実施会社（183社）</t>
    <rPh sb="8" eb="10">
      <t>イジョウ</t>
    </rPh>
    <rPh sb="11" eb="13">
      <t>カブシキ</t>
    </rPh>
    <rPh sb="13" eb="15">
      <t>ブンカツ</t>
    </rPh>
    <rPh sb="15" eb="17">
      <t>ジッシ</t>
    </rPh>
    <rPh sb="17" eb="19">
      <t>カイシャ</t>
    </rPh>
    <rPh sb="23" eb="24">
      <t>シャ</t>
    </rPh>
    <phoneticPr fontId="5"/>
  </si>
  <si>
    <t>　（株式併合と売買単位引下げを同時に同率で実施した会社は除く）</t>
    <rPh sb="7" eb="9">
      <t>バイバイ</t>
    </rPh>
    <rPh sb="18" eb="20">
      <t>ドウリツ</t>
    </rPh>
    <phoneticPr fontId="5"/>
  </si>
  <si>
    <t>(注1) くくり直しをすると同時に、5株を1株に併合している</t>
    <rPh sb="1" eb="2">
      <t>チュウ</t>
    </rPh>
    <rPh sb="8" eb="9">
      <t>ナオ</t>
    </rPh>
    <rPh sb="14" eb="16">
      <t>ドウジ</t>
    </rPh>
    <rPh sb="19" eb="20">
      <t>カブ</t>
    </rPh>
    <rPh sb="22" eb="23">
      <t>カブ</t>
    </rPh>
    <rPh sb="24" eb="26">
      <t>ヘイゴウ</t>
    </rPh>
    <phoneticPr fontId="1"/>
  </si>
  <si>
    <t>(注2) くくり直しをすると同時に、2株を1株に併合している</t>
    <rPh sb="1" eb="2">
      <t>チュウ</t>
    </rPh>
    <rPh sb="8" eb="9">
      <t>ナオ</t>
    </rPh>
    <rPh sb="14" eb="16">
      <t>ドウジ</t>
    </rPh>
    <rPh sb="19" eb="20">
      <t>カブ</t>
    </rPh>
    <rPh sb="22" eb="23">
      <t>カブ</t>
    </rPh>
    <rPh sb="24" eb="26">
      <t>ヘイゴウ</t>
    </rPh>
    <phoneticPr fontId="1"/>
  </si>
  <si>
    <t>大本組 (注1)</t>
  </si>
  <si>
    <t>守谷商会 (注1)</t>
  </si>
  <si>
    <t>大成建設 (注1)</t>
  </si>
  <si>
    <t>佐藤渡辺 (注1)</t>
  </si>
  <si>
    <t>西松建設 (注1)</t>
  </si>
  <si>
    <t>奥村組 (注1)</t>
  </si>
  <si>
    <t>イチケン (注1)</t>
  </si>
  <si>
    <t>福田組 (注1)</t>
  </si>
  <si>
    <t>ＳＹＳＫＥＮ (注1)</t>
  </si>
  <si>
    <t>四電工 (注1)</t>
  </si>
  <si>
    <t>トーエネック (注1)</t>
  </si>
  <si>
    <t>日本工営 (注1)</t>
  </si>
  <si>
    <t>ソルコム (注1)</t>
  </si>
  <si>
    <t>昭和産業 (注1)</t>
  </si>
  <si>
    <t>カンロ (注1)</t>
  </si>
  <si>
    <t>森永乳業 (注1)</t>
  </si>
  <si>
    <t>福留ハム (注1)</t>
  </si>
  <si>
    <t>滝沢ハム (注1)</t>
  </si>
  <si>
    <t>日清オイリオグループ (注1)</t>
  </si>
  <si>
    <t>日本食品化工 (注1)</t>
  </si>
  <si>
    <t>マルタイ (注1)</t>
  </si>
  <si>
    <t>ライフフーズ (注1)</t>
  </si>
  <si>
    <t>日東紡績 (注1)</t>
  </si>
  <si>
    <t>フジコー (注1)</t>
  </si>
  <si>
    <t>ダイニック (注1)</t>
  </si>
  <si>
    <t>オーベクス (注1)</t>
  </si>
  <si>
    <t>フジックス (注1)</t>
  </si>
  <si>
    <t>トーモク (注1)</t>
  </si>
  <si>
    <t>ダイナパック (注1)</t>
  </si>
  <si>
    <t>多木化学 (注1)</t>
  </si>
  <si>
    <t>片倉コープアグリ (注1)</t>
  </si>
  <si>
    <t>トクヤマ (注1)</t>
  </si>
  <si>
    <t>セントラル硝子 (注1)</t>
  </si>
  <si>
    <t>大阪ソーダ (注1)</t>
  </si>
  <si>
    <t>デンカ (注1)</t>
  </si>
  <si>
    <t>堺化学工業 (注1)</t>
  </si>
  <si>
    <t>田岡化学工業 (注1)</t>
  </si>
  <si>
    <t>大日精化工業 (注1)</t>
  </si>
  <si>
    <t>三井化学 (注1)</t>
  </si>
  <si>
    <t>旭有機材 (注1)</t>
  </si>
  <si>
    <t>タカギセイコー (注1)</t>
  </si>
  <si>
    <t>広栄化学工業 (注1)</t>
  </si>
  <si>
    <t>森下仁丹 (注1)</t>
  </si>
  <si>
    <t>医学生物学研究所 (注1)</t>
  </si>
  <si>
    <t>大日本塗料 (注1)</t>
  </si>
  <si>
    <t>イサム塗料 (注1)</t>
  </si>
  <si>
    <t>菱友システムズ (注1)</t>
  </si>
  <si>
    <t>日本色材工業研究所 (注1)</t>
  </si>
  <si>
    <t>旭硝子 (注1)</t>
  </si>
  <si>
    <t>日本電気硝子 (注1)</t>
  </si>
  <si>
    <t>日本興業 (注1)</t>
  </si>
  <si>
    <t>東京鐵鋼 (注1)</t>
  </si>
  <si>
    <t>山陽特殊製鋼 (注1)</t>
  </si>
  <si>
    <t>日本精線 (注1)</t>
  </si>
  <si>
    <t>パウダーテック (注1)</t>
  </si>
  <si>
    <t>ＤＯＷＡホールディングス (注1)</t>
  </si>
  <si>
    <t>日本精鉱 (注1)</t>
  </si>
  <si>
    <t>三ッ星 (注1)</t>
  </si>
  <si>
    <t>リョービ (注1)</t>
  </si>
  <si>
    <t>京都機械工具 (注1)</t>
  </si>
  <si>
    <t>阪神内燃機工業 (注1)</t>
  </si>
  <si>
    <t>ニッキ (注1)</t>
  </si>
  <si>
    <t>オークマ (注1)</t>
  </si>
  <si>
    <t>ホソカワミクロン (注1)</t>
  </si>
  <si>
    <t>神鋼環境ソリューション (注1)</t>
  </si>
  <si>
    <t>住友重機械工業 (注1)</t>
  </si>
  <si>
    <t>ササクラ (注1)</t>
  </si>
  <si>
    <t>東洋エンジニアリング (注1)</t>
  </si>
  <si>
    <t>オルガノ (注1)</t>
  </si>
  <si>
    <t>大同工業 (注1)</t>
  </si>
  <si>
    <t>ヤマダコーポレーション (注1)</t>
  </si>
  <si>
    <t>水道機工 (注1)</t>
  </si>
  <si>
    <t>サンデンホールディングス (注1)</t>
  </si>
  <si>
    <t>東洋電機製造 (注1)</t>
  </si>
  <si>
    <t>オリジン電気 (注1)</t>
  </si>
  <si>
    <t>山洋電気 (注1)</t>
  </si>
  <si>
    <t>戸上電機製作所 (注1)</t>
  </si>
  <si>
    <t>電気興業 (注1)</t>
  </si>
  <si>
    <t>ナカヨ (注1)</t>
  </si>
  <si>
    <t>帝国通信工業 (注1)</t>
  </si>
  <si>
    <t>ミナトホールディングス (注1)</t>
  </si>
  <si>
    <t>ダイヤモンド電機 (注1)</t>
  </si>
  <si>
    <t>ＡＳＴＩ (注1)</t>
  </si>
  <si>
    <t>澤藤電機 (注1)</t>
  </si>
  <si>
    <t>リード (注1)</t>
  </si>
  <si>
    <t>山大 (注1)</t>
  </si>
  <si>
    <t>アイエーグループ (注1)</t>
  </si>
  <si>
    <t>東京計器 (注1)</t>
  </si>
  <si>
    <t>黒田精工 (注1)</t>
  </si>
  <si>
    <t>ウッドワン (注1)</t>
  </si>
  <si>
    <t>ニッピ (注1)</t>
  </si>
  <si>
    <t>兼松 (注1)</t>
  </si>
  <si>
    <t>美津濃 (注1)</t>
  </si>
  <si>
    <t>セイコーホールディングス (注1)</t>
  </si>
  <si>
    <t>椿本興業 (注1)</t>
  </si>
  <si>
    <t>内田洋行 (注1)</t>
  </si>
  <si>
    <t>第一実業 (注1)</t>
  </si>
  <si>
    <t>西華産業 (注1)</t>
  </si>
  <si>
    <t>阪和興業 (注1)</t>
  </si>
  <si>
    <t>岩谷産業 (注1)</t>
  </si>
  <si>
    <t>光製作所 (注1)</t>
  </si>
  <si>
    <t>大和 (注1)</t>
  </si>
  <si>
    <t>七十七銀行 (注1)</t>
  </si>
  <si>
    <t>山形銀行 (注1)</t>
  </si>
  <si>
    <t>京都銀行 (注1)</t>
  </si>
  <si>
    <t>四国銀行 (注1)</t>
  </si>
  <si>
    <t>ジャックス (注1)</t>
  </si>
  <si>
    <t>東武鉄道 (注1)</t>
  </si>
  <si>
    <t>相鉄ホールディングス (注1)</t>
  </si>
  <si>
    <t>京王電鉄 (注1)</t>
  </si>
  <si>
    <t>新京成電鉄 (注1)</t>
  </si>
  <si>
    <t>西日本鉄道 (注1)</t>
  </si>
  <si>
    <t>南海電気鉄道 (注1)</t>
  </si>
  <si>
    <t>京阪ホールディングス (注1)</t>
  </si>
  <si>
    <t>名古屋鉄道 (注1)</t>
  </si>
  <si>
    <t>山陽電気鉄道 (注1)</t>
  </si>
  <si>
    <t>山九 (注1)</t>
  </si>
  <si>
    <t>日新 (注1)</t>
  </si>
  <si>
    <t>福山通運 (注1)</t>
  </si>
  <si>
    <t>名鉄運輸 (注1)</t>
  </si>
  <si>
    <t>神奈川中央交通 (注1)</t>
  </si>
  <si>
    <t>神姫バス (注1)</t>
  </si>
  <si>
    <t>澁澤倉庫 (注1)</t>
  </si>
  <si>
    <t>鈴与シンワート (注1)</t>
  </si>
  <si>
    <t>伏木海陸運送 (注1)</t>
  </si>
  <si>
    <t>東京瓦斯 (注1)</t>
  </si>
  <si>
    <t>大阪瓦斯 (注1)</t>
  </si>
  <si>
    <t>東邦瓦斯 (注1)</t>
  </si>
  <si>
    <t>オーエス (注1)</t>
  </si>
  <si>
    <t>ハリマビステム (注1)</t>
  </si>
  <si>
    <t>ＣＢグループマネジメント (注1)</t>
  </si>
  <si>
    <t>愛光電気 (注1)</t>
  </si>
  <si>
    <t>堺商事 (注1)</t>
  </si>
  <si>
    <t>タキヒヨー (注1)</t>
  </si>
  <si>
    <t>投資単位引下げ等実施会社における個人株主数・株式持株比率</t>
    <rPh sb="0" eb="2">
      <t>トウシ</t>
    </rPh>
    <rPh sb="2" eb="4">
      <t>タンイ</t>
    </rPh>
    <rPh sb="4" eb="6">
      <t>ヒキサ</t>
    </rPh>
    <rPh sb="7" eb="8">
      <t>トウ</t>
    </rPh>
    <rPh sb="8" eb="10">
      <t>ジッシ</t>
    </rPh>
    <rPh sb="10" eb="12">
      <t>カイシャ</t>
    </rPh>
    <rPh sb="16" eb="18">
      <t>コジン</t>
    </rPh>
    <rPh sb="18" eb="20">
      <t>カブヌシ</t>
    </rPh>
    <rPh sb="20" eb="21">
      <t>スウ</t>
    </rPh>
    <rPh sb="22" eb="24">
      <t>カブシキ</t>
    </rPh>
    <rPh sb="24" eb="26">
      <t>モチカブ</t>
    </rPh>
    <rPh sb="26" eb="28">
      <t>ヒリツ</t>
    </rPh>
    <phoneticPr fontId="5"/>
  </si>
  <si>
    <t>当資料では投資単位の引下げ等の効果をみるために、2017年度調査においては、2016年度調査の対象となっていた会社でかつ、</t>
  </si>
  <si>
    <t>各社の2016年度の決算期後から2017年度の決算期末までの間に投資単位の引下げ等を実施した会社を対象としている。</t>
  </si>
  <si>
    <t>例えば、4月末決算会社ならば2016年4月末に既上場であり、2016年5月1日～2017年4月30日の間に実施した場合は対象となるが、</t>
  </si>
  <si>
    <t>2017年5月1日～2018年3月31日の間に実施した場合は、2017年度調査においては対象外となる。</t>
  </si>
  <si>
    <t>(1:1.5)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</si>
</sst>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 "/>
    <numFmt numFmtId="177" formatCode="\(* 0.0\)"/>
    <numFmt numFmtId="178" formatCode="* #,##0;\ \ &quot;△&quot;* #,##0"/>
    <numFmt numFmtId="179" formatCode="&quot;[&quot;* #,##0.0\];&quot;[△&quot;* #,##0.0\]"/>
    <numFmt numFmtId="180" formatCode="* #,##0.0\ ;\ &quot;△&quot;* #,##0.0\ "/>
  </numFmts>
  <fonts count="14">
    <font>
      <sz val="11"/>
      <name val="明朝"/>
      <family val="1"/>
      <charset val="128"/>
    </font>
    <font>
      <sz val="11"/>
      <color rgb="FF006100"/>
      <name val="ＭＳ Ｐゴシック"/>
      <family val="2"/>
      <charset val="128"/>
      <scheme val="minor"/>
    </font>
    <font>
      <sz val="11"/>
      <name val="明朝"/>
      <family val="1"/>
      <charset val="128"/>
    </font>
    <font>
      <sz val="12"/>
      <name val="ＭＳ ゴシック"/>
      <family val="3"/>
      <charset val="128"/>
    </font>
    <font>
      <sz val="6"/>
      <name val="明朝"/>
      <family val="1"/>
      <charset val="128"/>
    </font>
    <font>
      <sz val="6"/>
      <name val="ＭＳ Ｐ明朝"/>
      <family val="1"/>
      <charset val="128"/>
    </font>
    <font>
      <sz val="10"/>
      <name val="明朝"/>
      <family val="1"/>
      <charset val="128"/>
    </font>
    <font>
      <sz val="11"/>
      <name val="ＭＳ Ｐ明朝"/>
      <family val="1"/>
      <charset val="128"/>
    </font>
    <font>
      <sz val="10"/>
      <name val="ＭＳ 明朝"/>
      <family val="1"/>
      <charset val="128"/>
    </font>
    <font>
      <sz val="11"/>
      <name val="ＭＳ 明朝"/>
      <family val="1"/>
      <charset val="128"/>
    </font>
    <font>
      <sz val="9"/>
      <name val="ＭＳ 明朝"/>
      <family val="1"/>
      <charset val="128"/>
    </font>
    <font>
      <sz val="9"/>
      <name val="明朝"/>
      <family val="3"/>
      <charset val="128"/>
    </font>
    <font>
      <sz val="11"/>
      <name val="明朝"/>
      <family val="3"/>
      <charset val="128"/>
    </font>
    <font>
      <sz val="8"/>
      <name val="ＭＳ 明朝"/>
      <family val="1"/>
      <charset val="128"/>
    </font>
  </fonts>
  <fills count="2">
    <fill>
      <patternFill patternType="none"/>
    </fill>
    <fill>
      <patternFill patternType="gray125"/>
    </fill>
  </fills>
  <borders count="34">
    <border>
      <left/>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double">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bottom/>
      <diagonal/>
    </border>
    <border>
      <left style="double">
        <color indexed="64"/>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top/>
      <bottom/>
      <diagonal/>
    </border>
    <border>
      <left style="double">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double">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s>
  <cellStyleXfs count="2">
    <xf numFmtId="0" fontId="0" fillId="0" borderId="0"/>
    <xf numFmtId="38" fontId="2" fillId="0" borderId="0" applyFont="0" applyFill="0" applyBorder="0" applyAlignment="0" applyProtection="0"/>
  </cellStyleXfs>
  <cellXfs count="101">
    <xf numFmtId="0" fontId="0" fillId="0" borderId="0" xfId="0"/>
    <xf numFmtId="0" fontId="3" fillId="0" borderId="0" xfId="0" applyFont="1" applyAlignment="1"/>
    <xf numFmtId="0" fontId="0" fillId="0" borderId="0" xfId="0" applyFill="1" applyBorder="1" applyAlignment="1"/>
    <xf numFmtId="0" fontId="0" fillId="0" borderId="0" xfId="0" applyNumberFormat="1"/>
    <xf numFmtId="0" fontId="0" fillId="0" borderId="0" xfId="0" applyBorder="1" applyAlignment="1">
      <alignment horizontal="center"/>
    </xf>
    <xf numFmtId="0" fontId="0" fillId="0" borderId="0" xfId="0" applyFont="1" applyBorder="1" applyAlignment="1">
      <alignment horizontal="right"/>
    </xf>
    <xf numFmtId="0" fontId="6" fillId="0" borderId="0" xfId="0" applyFont="1" applyBorder="1" applyAlignment="1">
      <alignment horizontal="center"/>
    </xf>
    <xf numFmtId="0" fontId="6" fillId="0" borderId="0" xfId="0" applyFont="1"/>
    <xf numFmtId="0" fontId="7" fillId="0" borderId="0" xfId="0" applyFont="1" applyAlignment="1"/>
    <xf numFmtId="0" fontId="0" fillId="0" borderId="0" xfId="0" applyFont="1" applyAlignment="1">
      <alignment horizontal="right"/>
    </xf>
    <xf numFmtId="0" fontId="6" fillId="0" borderId="0" xfId="0" applyFont="1" applyFill="1" applyBorder="1"/>
    <xf numFmtId="0" fontId="8" fillId="0" borderId="0" xfId="0" applyFont="1" applyAlignment="1">
      <alignment horizontal="right"/>
    </xf>
    <xf numFmtId="0" fontId="8" fillId="0" borderId="0" xfId="0" applyFont="1"/>
    <xf numFmtId="0" fontId="9" fillId="0" borderId="0" xfId="0" applyFont="1"/>
    <xf numFmtId="0" fontId="9" fillId="0" borderId="0" xfId="0" applyNumberFormat="1" applyFont="1"/>
    <xf numFmtId="0" fontId="9" fillId="0" borderId="0" xfId="0" applyFont="1" applyAlignment="1">
      <alignment horizontal="right"/>
    </xf>
    <xf numFmtId="0" fontId="8" fillId="0" borderId="0" xfId="0" applyFont="1" applyBorder="1"/>
    <xf numFmtId="0" fontId="9" fillId="0" borderId="0" xfId="0" applyFont="1" applyBorder="1" applyAlignment="1">
      <alignment vertical="center"/>
    </xf>
    <xf numFmtId="0" fontId="9" fillId="0" borderId="0" xfId="0" applyFont="1" applyAlignment="1">
      <alignment vertical="center"/>
    </xf>
    <xf numFmtId="0" fontId="9" fillId="0" borderId="0" xfId="0" applyNumberFormat="1" applyFont="1" applyAlignment="1">
      <alignment vertical="center"/>
    </xf>
    <xf numFmtId="0" fontId="9" fillId="0" borderId="0" xfId="0" applyFont="1" applyAlignment="1">
      <alignment horizontal="right" vertical="center"/>
    </xf>
    <xf numFmtId="0" fontId="8" fillId="0" borderId="0" xfId="0" applyFont="1" applyAlignment="1">
      <alignment vertical="center"/>
    </xf>
    <xf numFmtId="0" fontId="10" fillId="0" borderId="1" xfId="0"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horizontal="centerContinuous" vertical="center"/>
    </xf>
    <xf numFmtId="0" fontId="10" fillId="0" borderId="3" xfId="0" applyNumberFormat="1" applyFont="1" applyBorder="1" applyAlignment="1">
      <alignment horizontal="centerContinuous" vertical="center"/>
    </xf>
    <xf numFmtId="0" fontId="12" fillId="0" borderId="0" xfId="0" applyFont="1" applyBorder="1" applyAlignment="1">
      <alignment horizontal="right" vertical="center"/>
    </xf>
    <xf numFmtId="0" fontId="10" fillId="0" borderId="0" xfId="0" applyFont="1" applyAlignment="1">
      <alignment vertical="center"/>
    </xf>
    <xf numFmtId="0" fontId="11" fillId="0" borderId="0"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Continuous" vertical="center"/>
    </xf>
    <xf numFmtId="0" fontId="10" fillId="0" borderId="9" xfId="0" applyNumberFormat="1" applyFont="1" applyBorder="1" applyAlignment="1">
      <alignment horizontal="centerContinuous" vertical="center"/>
    </xf>
    <xf numFmtId="0" fontId="10" fillId="0" borderId="10" xfId="0" applyFont="1" applyBorder="1" applyAlignment="1">
      <alignment horizontal="centerContinuous" vertical="center"/>
    </xf>
    <xf numFmtId="0" fontId="10" fillId="0" borderId="11" xfId="0" applyFont="1" applyBorder="1" applyAlignment="1">
      <alignment horizontal="centerContinuous" vertical="center"/>
    </xf>
    <xf numFmtId="0" fontId="10" fillId="0" borderId="11" xfId="0" applyFont="1" applyBorder="1" applyAlignment="1">
      <alignment horizontal="center" vertical="center"/>
    </xf>
    <xf numFmtId="0" fontId="10" fillId="0" borderId="12" xfId="0" applyNumberFormat="1" applyFont="1" applyBorder="1" applyAlignment="1">
      <alignment horizontal="center" vertical="center"/>
    </xf>
    <xf numFmtId="0" fontId="10" fillId="0" borderId="9" xfId="0" applyNumberFormat="1" applyFont="1" applyBorder="1" applyAlignment="1">
      <alignment horizontal="center" vertical="center"/>
    </xf>
    <xf numFmtId="0" fontId="10" fillId="0" borderId="13" xfId="0" applyFont="1" applyBorder="1" applyAlignment="1">
      <alignment horizontal="center" vertical="center"/>
    </xf>
    <xf numFmtId="0" fontId="9" fillId="0" borderId="0" xfId="0" applyFont="1" applyBorder="1" applyAlignment="1">
      <alignment horizontal="right" vertical="center"/>
    </xf>
    <xf numFmtId="0" fontId="10" fillId="0" borderId="0" xfId="0" applyFont="1" applyBorder="1" applyAlignment="1">
      <alignment horizontal="center" vertical="center"/>
    </xf>
    <xf numFmtId="0" fontId="10" fillId="0" borderId="0" xfId="0" applyFont="1" applyAlignment="1">
      <alignment horizontal="centerContinuous" vertical="center"/>
    </xf>
    <xf numFmtId="0" fontId="13" fillId="0" borderId="14" xfId="0" applyFont="1" applyBorder="1" applyAlignment="1">
      <alignment horizontal="center" vertical="center"/>
    </xf>
    <xf numFmtId="0" fontId="13" fillId="0" borderId="15" xfId="0" applyFont="1" applyBorder="1" applyAlignment="1">
      <alignment horizontal="distributed" vertical="center"/>
    </xf>
    <xf numFmtId="0" fontId="13" fillId="0" borderId="9" xfId="0" applyFont="1" applyBorder="1" applyAlignment="1">
      <alignment horizontal="right" vertical="center"/>
    </xf>
    <xf numFmtId="0" fontId="13" fillId="0" borderId="11" xfId="0" applyFont="1" applyBorder="1" applyAlignment="1">
      <alignment horizontal="right" vertical="center"/>
    </xf>
    <xf numFmtId="0" fontId="13" fillId="0" borderId="10" xfId="0" applyFont="1" applyBorder="1" applyAlignment="1">
      <alignment horizontal="right" vertical="center"/>
    </xf>
    <xf numFmtId="0" fontId="13" fillId="0" borderId="9" xfId="0" applyNumberFormat="1" applyFont="1" applyBorder="1" applyAlignment="1">
      <alignment horizontal="right" vertical="center"/>
    </xf>
    <xf numFmtId="176" fontId="13" fillId="0" borderId="16" xfId="0" applyNumberFormat="1" applyFont="1" applyBorder="1" applyAlignment="1">
      <alignment horizontal="right" vertical="center"/>
    </xf>
    <xf numFmtId="176" fontId="13" fillId="0" borderId="17" xfId="0" applyNumberFormat="1" applyFont="1" applyBorder="1" applyAlignment="1">
      <alignment horizontal="right" vertical="center"/>
    </xf>
    <xf numFmtId="0" fontId="13" fillId="0" borderId="18" xfId="0" applyFont="1" applyBorder="1" applyAlignment="1">
      <alignment horizontal="right" vertical="center"/>
    </xf>
    <xf numFmtId="0" fontId="13" fillId="0" borderId="0" xfId="0" applyFont="1" applyAlignment="1">
      <alignment horizontal="right" vertical="center"/>
    </xf>
    <xf numFmtId="0" fontId="13" fillId="0" borderId="0" xfId="0" applyFont="1" applyBorder="1" applyAlignment="1">
      <alignment horizontal="center" vertical="center"/>
    </xf>
    <xf numFmtId="0" fontId="10" fillId="0" borderId="19" xfId="0" applyFont="1" applyBorder="1" applyAlignment="1">
      <alignment horizontal="center" vertical="center"/>
    </xf>
    <xf numFmtId="0" fontId="10" fillId="0" borderId="15" xfId="0" applyFont="1" applyFill="1" applyBorder="1" applyAlignment="1">
      <alignment horizontal="left" vertical="center" wrapText="1" indent="1"/>
    </xf>
    <xf numFmtId="38" fontId="10" fillId="0" borderId="0" xfId="1" applyFont="1" applyBorder="1" applyAlignment="1">
      <alignment vertical="center"/>
    </xf>
    <xf numFmtId="177" fontId="10" fillId="0" borderId="0" xfId="0" applyNumberFormat="1" applyFont="1" applyBorder="1" applyAlignment="1">
      <alignment horizontal="center" vertical="center"/>
    </xf>
    <xf numFmtId="38" fontId="10" fillId="0" borderId="20" xfId="1" applyFont="1" applyBorder="1" applyAlignment="1">
      <alignment vertical="center"/>
    </xf>
    <xf numFmtId="177" fontId="10" fillId="0" borderId="15" xfId="0" applyNumberFormat="1" applyFont="1" applyBorder="1" applyAlignment="1">
      <alignment horizontal="center" vertical="center"/>
    </xf>
    <xf numFmtId="178" fontId="10" fillId="0" borderId="0" xfId="0" applyNumberFormat="1" applyFont="1" applyBorder="1" applyAlignment="1">
      <alignment horizontal="right" vertical="center"/>
    </xf>
    <xf numFmtId="179" fontId="10" fillId="0" borderId="15" xfId="0" applyNumberFormat="1" applyFont="1" applyBorder="1" applyAlignment="1">
      <alignment horizontal="right" vertical="center"/>
    </xf>
    <xf numFmtId="180" fontId="10" fillId="0" borderId="0" xfId="0" applyNumberFormat="1" applyFont="1" applyBorder="1" applyAlignment="1">
      <alignment horizontal="right" vertical="center"/>
    </xf>
    <xf numFmtId="176" fontId="10" fillId="0" borderId="21" xfId="0" applyNumberFormat="1" applyFont="1" applyBorder="1" applyAlignment="1">
      <alignment horizontal="right" vertical="center"/>
    </xf>
    <xf numFmtId="176" fontId="10" fillId="0" borderId="22" xfId="0" applyNumberFormat="1" applyFont="1" applyBorder="1" applyAlignment="1">
      <alignment vertical="center"/>
    </xf>
    <xf numFmtId="180" fontId="10" fillId="0" borderId="23" xfId="0" applyNumberFormat="1" applyFont="1" applyBorder="1" applyAlignment="1">
      <alignment horizontal="right" vertical="center"/>
    </xf>
    <xf numFmtId="0" fontId="10" fillId="0" borderId="0" xfId="0" applyFont="1" applyBorder="1" applyAlignment="1">
      <alignment horizontal="right" vertical="center"/>
    </xf>
    <xf numFmtId="0" fontId="10" fillId="0" borderId="24" xfId="0" applyFont="1" applyBorder="1" applyAlignment="1">
      <alignment horizontal="center" vertical="center"/>
    </xf>
    <xf numFmtId="0" fontId="10" fillId="0" borderId="25" xfId="0" applyFont="1" applyFill="1" applyBorder="1" applyAlignment="1">
      <alignment horizontal="left" vertical="center" wrapText="1" indent="1"/>
    </xf>
    <xf numFmtId="38" fontId="10" fillId="0" borderId="26" xfId="1" applyFont="1" applyBorder="1" applyAlignment="1">
      <alignment vertical="center"/>
    </xf>
    <xf numFmtId="177" fontId="10" fillId="0" borderId="26" xfId="0" applyNumberFormat="1" applyFont="1" applyBorder="1" applyAlignment="1">
      <alignment horizontal="center" vertical="center"/>
    </xf>
    <xf numFmtId="38" fontId="10" fillId="0" borderId="27" xfId="1" applyFont="1" applyBorder="1" applyAlignment="1">
      <alignment vertical="center"/>
    </xf>
    <xf numFmtId="177" fontId="10" fillId="0" borderId="25" xfId="0" applyNumberFormat="1" applyFont="1" applyBorder="1" applyAlignment="1">
      <alignment horizontal="center" vertical="center"/>
    </xf>
    <xf numFmtId="178" fontId="10" fillId="0" borderId="26" xfId="0" applyNumberFormat="1" applyFont="1" applyBorder="1" applyAlignment="1">
      <alignment horizontal="right" vertical="center"/>
    </xf>
    <xf numFmtId="179" fontId="10" fillId="0" borderId="25" xfId="0" applyNumberFormat="1" applyFont="1" applyBorder="1" applyAlignment="1">
      <alignment horizontal="right" vertical="center"/>
    </xf>
    <xf numFmtId="180" fontId="10" fillId="0" borderId="26" xfId="0" applyNumberFormat="1" applyFont="1" applyBorder="1" applyAlignment="1">
      <alignment horizontal="right" vertical="center"/>
    </xf>
    <xf numFmtId="176" fontId="10" fillId="0" borderId="28" xfId="0" applyNumberFormat="1" applyFont="1" applyBorder="1" applyAlignment="1">
      <alignment horizontal="right" vertical="center"/>
    </xf>
    <xf numFmtId="176" fontId="10" fillId="0" borderId="29" xfId="0" applyNumberFormat="1" applyFont="1" applyBorder="1" applyAlignment="1">
      <alignment vertical="center"/>
    </xf>
    <xf numFmtId="180" fontId="10" fillId="0" borderId="30" xfId="0" applyNumberFormat="1" applyFont="1" applyBorder="1" applyAlignment="1">
      <alignment horizontal="right" vertical="center"/>
    </xf>
    <xf numFmtId="0" fontId="0" fillId="0" borderId="0" xfId="0" applyFill="1" applyBorder="1"/>
    <xf numFmtId="0" fontId="0" fillId="0" borderId="0" xfId="0" applyNumberFormat="1" applyFill="1" applyBorder="1"/>
    <xf numFmtId="0" fontId="0" fillId="0" borderId="0" xfId="0" applyFont="1" applyFill="1" applyBorder="1" applyAlignment="1">
      <alignment horizontal="right"/>
    </xf>
    <xf numFmtId="0" fontId="9" fillId="0" borderId="0" xfId="0" applyFont="1" applyBorder="1" applyAlignment="1">
      <alignment horizontal="left" vertical="center"/>
    </xf>
    <xf numFmtId="3" fontId="6" fillId="0" borderId="0" xfId="0" applyNumberFormat="1" applyFont="1" applyBorder="1" applyAlignment="1">
      <alignment vertical="center"/>
    </xf>
    <xf numFmtId="0" fontId="6" fillId="0" borderId="0" xfId="0" applyFont="1" applyBorder="1" applyAlignment="1">
      <alignment horizontal="left" vertical="center"/>
    </xf>
    <xf numFmtId="178" fontId="6" fillId="0" borderId="0" xfId="1" applyNumberFormat="1" applyFont="1" applyBorder="1" applyAlignment="1">
      <alignment vertical="center"/>
    </xf>
    <xf numFmtId="179" fontId="6" fillId="0" borderId="0" xfId="0" applyNumberFormat="1" applyFont="1" applyBorder="1" applyAlignment="1">
      <alignment horizontal="left" vertical="center"/>
    </xf>
    <xf numFmtId="180" fontId="6" fillId="0" borderId="0" xfId="0" applyNumberFormat="1" applyFont="1" applyBorder="1" applyAlignment="1">
      <alignment vertical="center"/>
    </xf>
    <xf numFmtId="180" fontId="0" fillId="0" borderId="0" xfId="0" applyNumberFormat="1"/>
    <xf numFmtId="0" fontId="10" fillId="0" borderId="31" xfId="0" applyFont="1" applyBorder="1" applyAlignment="1">
      <alignment vertical="center"/>
    </xf>
    <xf numFmtId="0" fontId="10" fillId="0" borderId="3" xfId="0" applyFont="1" applyBorder="1" applyAlignment="1">
      <alignment vertical="center"/>
    </xf>
    <xf numFmtId="0" fontId="10" fillId="0" borderId="32" xfId="0" applyFont="1" applyBorder="1" applyAlignment="1">
      <alignment horizontal="centerContinuous" vertical="center"/>
    </xf>
    <xf numFmtId="0" fontId="10" fillId="0" borderId="33" xfId="0" applyFont="1" applyBorder="1" applyAlignment="1">
      <alignment horizontal="center" vertical="center"/>
    </xf>
    <xf numFmtId="0" fontId="10" fillId="0" borderId="0" xfId="0" applyFont="1" applyBorder="1" applyAlignment="1">
      <alignment horizontal="left" vertical="center" wrapText="1" indent="1"/>
    </xf>
    <xf numFmtId="49" fontId="11" fillId="0" borderId="22" xfId="0" applyNumberFormat="1" applyFont="1" applyFill="1" applyBorder="1" applyAlignment="1">
      <alignment horizontal="center" vertical="center"/>
    </xf>
    <xf numFmtId="0" fontId="10" fillId="0" borderId="26" xfId="0" applyFont="1" applyBorder="1" applyAlignment="1">
      <alignment horizontal="left" vertical="center" wrapText="1" indent="1"/>
    </xf>
    <xf numFmtId="49" fontId="11" fillId="0" borderId="29" xfId="0" applyNumberFormat="1" applyFont="1" applyFill="1" applyBorder="1" applyAlignment="1">
      <alignment horizontal="center" vertical="center"/>
    </xf>
    <xf numFmtId="0" fontId="0" fillId="0" borderId="0" xfId="0" applyAlignment="1"/>
    <xf numFmtId="178" fontId="0" fillId="0" borderId="0" xfId="1" applyNumberFormat="1" applyFont="1"/>
    <xf numFmtId="179" fontId="0" fillId="0" borderId="0" xfId="0" applyNumberFormat="1"/>
    <xf numFmtId="0" fontId="10"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cellXfs>
  <cellStyles count="2">
    <cellStyle name="桁区切り" xfId="1" builtinId="6"/>
    <cellStyle name="標準" xfId="0" builtinId="0"/>
  </cellStyles>
  <dxfs count="22">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
      <fill>
        <patternFill>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58"/>
  <sheetViews>
    <sheetView tabSelected="1" zoomScaleNormal="100" zoomScaleSheetLayoutView="90" workbookViewId="0"/>
  </sheetViews>
  <sheetFormatPr defaultRowHeight="13.5"/>
  <cols>
    <col min="1" max="1" width="6.625" style="77" customWidth="1"/>
    <col min="2" max="2" width="41.5" style="2" customWidth="1"/>
    <col min="3" max="3" width="8.625" style="77" customWidth="1"/>
    <col min="4" max="4" width="7.5" style="77" bestFit="1" customWidth="1"/>
    <col min="5" max="5" width="8.625" style="77" customWidth="1"/>
    <col min="6" max="6" width="7.5" style="77" bestFit="1" customWidth="1"/>
    <col min="7" max="7" width="9.5" style="78" customWidth="1"/>
    <col min="8" max="8" width="8.625" style="77" bestFit="1" customWidth="1"/>
    <col min="9" max="9" width="10" style="77" customWidth="1"/>
    <col min="10" max="11" width="8.25" style="77" customWidth="1"/>
    <col min="12" max="12" width="8.625" style="77" bestFit="1" customWidth="1"/>
    <col min="13" max="13" width="8.125" style="79" customWidth="1"/>
    <col min="29" max="33" width="7.5" style="10" customWidth="1"/>
    <col min="34" max="34" width="7.75" style="10" customWidth="1"/>
    <col min="35" max="35" width="9" style="10"/>
    <col min="36" max="16384" width="9" style="77"/>
  </cols>
  <sheetData>
    <row r="1" spans="1:35" customFormat="1" ht="27" customHeight="1">
      <c r="A1" s="1" t="s">
        <v>453</v>
      </c>
      <c r="B1" s="2"/>
      <c r="G1" s="3"/>
      <c r="L1" s="4"/>
      <c r="M1" s="5"/>
      <c r="AC1" s="6"/>
      <c r="AD1" s="6"/>
      <c r="AE1" s="6"/>
      <c r="AF1" s="7"/>
      <c r="AG1" s="6"/>
      <c r="AH1" s="7"/>
      <c r="AI1" s="7"/>
    </row>
    <row r="2" spans="1:35" customFormat="1" ht="20.25" customHeight="1">
      <c r="A2" s="8" t="s">
        <v>316</v>
      </c>
      <c r="B2" s="2"/>
      <c r="G2" s="3"/>
      <c r="M2" s="9"/>
      <c r="AC2" s="7"/>
      <c r="AD2" s="7"/>
      <c r="AE2" s="7"/>
      <c r="AF2" s="7"/>
      <c r="AG2" s="7"/>
      <c r="AH2" s="10"/>
      <c r="AI2" s="7"/>
    </row>
    <row r="3" spans="1:35" customFormat="1" ht="9.75" customHeight="1">
      <c r="A3" s="8"/>
      <c r="B3" s="2"/>
      <c r="G3" s="3"/>
      <c r="M3" s="9"/>
      <c r="AC3" s="7"/>
      <c r="AD3" s="7"/>
      <c r="AE3" s="7"/>
      <c r="AF3" s="7"/>
      <c r="AG3" s="7"/>
      <c r="AH3" s="7"/>
      <c r="AI3" s="7"/>
    </row>
    <row r="4" spans="1:35" s="13" customFormat="1" ht="15.75" customHeight="1">
      <c r="A4" s="11" t="s">
        <v>0</v>
      </c>
      <c r="B4" s="12" t="s">
        <v>454</v>
      </c>
      <c r="G4" s="14"/>
      <c r="M4" s="15"/>
      <c r="AC4" s="12"/>
      <c r="AD4" s="12"/>
      <c r="AE4" s="12"/>
      <c r="AF4" s="12"/>
      <c r="AG4" s="12"/>
      <c r="AH4" s="12"/>
      <c r="AI4" s="12"/>
    </row>
    <row r="5" spans="1:35" s="13" customFormat="1" ht="15.75" customHeight="1">
      <c r="A5" s="12"/>
      <c r="B5" s="12" t="s">
        <v>455</v>
      </c>
      <c r="G5" s="14"/>
      <c r="M5" s="15"/>
      <c r="AC5" s="12"/>
      <c r="AD5" s="12"/>
      <c r="AE5" s="12"/>
      <c r="AF5" s="12"/>
      <c r="AG5" s="12"/>
      <c r="AH5" s="12"/>
      <c r="AI5" s="12"/>
    </row>
    <row r="6" spans="1:35" s="13" customFormat="1" ht="15.75" customHeight="1">
      <c r="A6" s="16"/>
      <c r="B6" s="12" t="s">
        <v>456</v>
      </c>
      <c r="G6" s="14"/>
      <c r="M6" s="15"/>
      <c r="AC6" s="12"/>
      <c r="AD6" s="12"/>
      <c r="AE6" s="12"/>
      <c r="AF6" s="12"/>
      <c r="AG6" s="12"/>
      <c r="AH6" s="12"/>
      <c r="AI6" s="12"/>
    </row>
    <row r="7" spans="1:35" s="13" customFormat="1" ht="15.75" customHeight="1">
      <c r="A7" s="16"/>
      <c r="B7" s="12" t="s">
        <v>457</v>
      </c>
      <c r="G7" s="14"/>
      <c r="M7" s="15"/>
      <c r="AC7" s="12"/>
      <c r="AD7" s="12"/>
      <c r="AE7" s="12"/>
      <c r="AF7" s="12"/>
      <c r="AG7" s="12"/>
      <c r="AH7" s="12"/>
      <c r="AI7" s="12"/>
    </row>
    <row r="8" spans="1:35" s="13" customFormat="1" ht="15.75" customHeight="1">
      <c r="A8" s="16"/>
      <c r="B8" s="12"/>
      <c r="G8" s="14"/>
      <c r="M8" s="15"/>
      <c r="AC8" s="12"/>
      <c r="AD8" s="12"/>
      <c r="AE8" s="12"/>
      <c r="AF8" s="12"/>
      <c r="AG8" s="12"/>
      <c r="AH8" s="12"/>
      <c r="AI8" s="12"/>
    </row>
    <row r="9" spans="1:35" s="13" customFormat="1" ht="15.75" customHeight="1">
      <c r="A9" s="16"/>
      <c r="B9" s="12"/>
      <c r="G9" s="14"/>
      <c r="M9" s="15"/>
      <c r="AC9" s="12"/>
      <c r="AD9" s="12"/>
      <c r="AE9" s="12"/>
      <c r="AF9" s="12"/>
      <c r="AG9" s="12"/>
      <c r="AH9" s="12"/>
      <c r="AI9" s="12"/>
    </row>
    <row r="10" spans="1:35" s="18" customFormat="1" ht="25.5" customHeight="1">
      <c r="A10" s="17" t="s">
        <v>105</v>
      </c>
      <c r="G10" s="19"/>
      <c r="M10" s="20"/>
      <c r="AC10" s="21"/>
      <c r="AD10" s="21"/>
      <c r="AE10" s="21"/>
      <c r="AF10" s="21"/>
      <c r="AG10" s="21"/>
      <c r="AH10" s="21"/>
      <c r="AI10" s="21"/>
    </row>
    <row r="11" spans="1:35" s="27" customFormat="1" ht="15.75" customHeight="1">
      <c r="A11" s="22"/>
      <c r="B11" s="23"/>
      <c r="C11" s="24" t="s">
        <v>1</v>
      </c>
      <c r="D11" s="24"/>
      <c r="E11" s="24"/>
      <c r="F11" s="24"/>
      <c r="G11" s="25"/>
      <c r="H11" s="24"/>
      <c r="I11" s="24"/>
      <c r="J11" s="98" t="s">
        <v>2</v>
      </c>
      <c r="K11" s="99"/>
      <c r="L11" s="100"/>
      <c r="M11" s="26"/>
      <c r="AC11" s="28"/>
      <c r="AD11" s="28"/>
      <c r="AE11" s="28"/>
      <c r="AF11" s="28"/>
      <c r="AG11" s="28"/>
      <c r="AH11" s="28"/>
    </row>
    <row r="12" spans="1:35" s="27" customFormat="1" ht="15.75" customHeight="1">
      <c r="A12" s="29" t="s">
        <v>3</v>
      </c>
      <c r="B12" s="30" t="s">
        <v>4</v>
      </c>
      <c r="C12" s="31">
        <v>2016</v>
      </c>
      <c r="D12" s="32"/>
      <c r="E12" s="31">
        <v>2017</v>
      </c>
      <c r="F12" s="32"/>
      <c r="G12" s="31" t="s">
        <v>5</v>
      </c>
      <c r="H12" s="33"/>
      <c r="I12" s="34" t="s">
        <v>6</v>
      </c>
      <c r="J12" s="35">
        <v>2016</v>
      </c>
      <c r="K12" s="36">
        <v>2017</v>
      </c>
      <c r="L12" s="37" t="s">
        <v>7</v>
      </c>
      <c r="M12" s="38"/>
      <c r="AC12" s="39"/>
      <c r="AD12" s="39"/>
      <c r="AE12" s="39"/>
      <c r="AF12" s="39"/>
      <c r="AG12" s="39"/>
      <c r="AH12" s="40"/>
    </row>
    <row r="13" spans="1:35" s="50" customFormat="1" ht="15.75" customHeight="1">
      <c r="A13" s="41"/>
      <c r="B13" s="42"/>
      <c r="C13" s="43" t="s">
        <v>8</v>
      </c>
      <c r="D13" s="43" t="s">
        <v>9</v>
      </c>
      <c r="E13" s="44" t="s">
        <v>8</v>
      </c>
      <c r="F13" s="45" t="s">
        <v>9</v>
      </c>
      <c r="G13" s="46" t="s">
        <v>8</v>
      </c>
      <c r="H13" s="43" t="s">
        <v>10</v>
      </c>
      <c r="I13" s="44" t="s">
        <v>11</v>
      </c>
      <c r="J13" s="47" t="s">
        <v>12</v>
      </c>
      <c r="K13" s="48" t="s">
        <v>12</v>
      </c>
      <c r="L13" s="49" t="s">
        <v>11</v>
      </c>
      <c r="M13" s="38"/>
      <c r="AC13" s="51"/>
      <c r="AD13" s="51"/>
      <c r="AE13" s="51"/>
      <c r="AF13" s="51"/>
      <c r="AG13" s="51"/>
      <c r="AH13" s="51"/>
    </row>
    <row r="14" spans="1:35" s="50" customFormat="1" ht="15.75" customHeight="1">
      <c r="A14" s="52">
        <v>1380</v>
      </c>
      <c r="B14" s="53" t="s">
        <v>31</v>
      </c>
      <c r="C14" s="54">
        <v>804</v>
      </c>
      <c r="D14" s="55">
        <v>95.8</v>
      </c>
      <c r="E14" s="56">
        <v>978</v>
      </c>
      <c r="F14" s="57">
        <v>96.2</v>
      </c>
      <c r="G14" s="58">
        <v>174</v>
      </c>
      <c r="H14" s="59">
        <v>21.6</v>
      </c>
      <c r="I14" s="60">
        <v>0.4</v>
      </c>
      <c r="J14" s="61">
        <v>84.3</v>
      </c>
      <c r="K14" s="62">
        <v>84.9</v>
      </c>
      <c r="L14" s="63">
        <v>0.6</v>
      </c>
      <c r="M14" s="38"/>
      <c r="AC14" s="51"/>
      <c r="AD14" s="51"/>
      <c r="AE14" s="51"/>
      <c r="AF14" s="51"/>
      <c r="AG14" s="51"/>
      <c r="AH14" s="51"/>
    </row>
    <row r="15" spans="1:35" s="50" customFormat="1" ht="15.75" customHeight="1">
      <c r="A15" s="52">
        <v>1730</v>
      </c>
      <c r="B15" s="53" t="s">
        <v>32</v>
      </c>
      <c r="C15" s="54">
        <v>232</v>
      </c>
      <c r="D15" s="55">
        <v>91</v>
      </c>
      <c r="E15" s="56">
        <v>1043</v>
      </c>
      <c r="F15" s="57">
        <v>96</v>
      </c>
      <c r="G15" s="58">
        <v>811</v>
      </c>
      <c r="H15" s="59">
        <v>349.6</v>
      </c>
      <c r="I15" s="60">
        <v>5</v>
      </c>
      <c r="J15" s="61">
        <v>22.2</v>
      </c>
      <c r="K15" s="62">
        <v>20.100000000000001</v>
      </c>
      <c r="L15" s="63">
        <v>-2.1</v>
      </c>
      <c r="M15" s="38"/>
      <c r="AC15" s="51"/>
      <c r="AD15" s="51"/>
      <c r="AE15" s="51"/>
      <c r="AF15" s="51"/>
      <c r="AG15" s="51"/>
      <c r="AH15" s="51"/>
    </row>
    <row r="16" spans="1:35" s="50" customFormat="1" ht="15.75" customHeight="1">
      <c r="A16" s="52">
        <v>1737</v>
      </c>
      <c r="B16" s="53" t="s">
        <v>33</v>
      </c>
      <c r="C16" s="54">
        <v>835</v>
      </c>
      <c r="D16" s="55">
        <v>93.7</v>
      </c>
      <c r="E16" s="56">
        <v>2308</v>
      </c>
      <c r="F16" s="57">
        <v>96.1</v>
      </c>
      <c r="G16" s="58">
        <v>1473</v>
      </c>
      <c r="H16" s="59">
        <v>176.4</v>
      </c>
      <c r="I16" s="60">
        <v>2.4</v>
      </c>
      <c r="J16" s="61">
        <v>17.3</v>
      </c>
      <c r="K16" s="62">
        <v>18.7</v>
      </c>
      <c r="L16" s="63">
        <v>1.4</v>
      </c>
      <c r="M16" s="38"/>
      <c r="AC16" s="51"/>
      <c r="AD16" s="51"/>
      <c r="AE16" s="51"/>
      <c r="AF16" s="51"/>
      <c r="AG16" s="51"/>
      <c r="AH16" s="51"/>
    </row>
    <row r="17" spans="1:34" s="50" customFormat="1" ht="15.75" customHeight="1">
      <c r="A17" s="52">
        <v>1738</v>
      </c>
      <c r="B17" s="53" t="s">
        <v>34</v>
      </c>
      <c r="C17" s="54">
        <v>617</v>
      </c>
      <c r="D17" s="55">
        <v>94.9</v>
      </c>
      <c r="E17" s="56">
        <v>752</v>
      </c>
      <c r="F17" s="57">
        <v>95.2</v>
      </c>
      <c r="G17" s="58">
        <v>135</v>
      </c>
      <c r="H17" s="59">
        <v>21.9</v>
      </c>
      <c r="I17" s="60">
        <v>0.3</v>
      </c>
      <c r="J17" s="61">
        <v>63.4</v>
      </c>
      <c r="K17" s="62">
        <v>62.1</v>
      </c>
      <c r="L17" s="63">
        <v>-1.3</v>
      </c>
      <c r="M17" s="38"/>
      <c r="AC17" s="51"/>
      <c r="AD17" s="51"/>
      <c r="AE17" s="51"/>
      <c r="AF17" s="51"/>
      <c r="AG17" s="51"/>
      <c r="AH17" s="51"/>
    </row>
    <row r="18" spans="1:34" s="50" customFormat="1" ht="15.75" customHeight="1">
      <c r="A18" s="52">
        <v>1771</v>
      </c>
      <c r="B18" s="53" t="s">
        <v>35</v>
      </c>
      <c r="C18" s="54">
        <v>854</v>
      </c>
      <c r="D18" s="55">
        <v>91.9</v>
      </c>
      <c r="E18" s="56">
        <v>1055</v>
      </c>
      <c r="F18" s="57">
        <v>92.5</v>
      </c>
      <c r="G18" s="58">
        <v>201</v>
      </c>
      <c r="H18" s="59">
        <v>23.5</v>
      </c>
      <c r="I18" s="60">
        <v>0.6</v>
      </c>
      <c r="J18" s="61">
        <v>38.200000000000003</v>
      </c>
      <c r="K18" s="62">
        <v>37.9</v>
      </c>
      <c r="L18" s="63">
        <v>-0.3</v>
      </c>
      <c r="M18" s="38"/>
      <c r="AC18" s="51"/>
      <c r="AD18" s="51"/>
      <c r="AE18" s="51"/>
      <c r="AF18" s="51"/>
      <c r="AG18" s="51"/>
      <c r="AH18" s="51"/>
    </row>
    <row r="19" spans="1:34" s="50" customFormat="1" ht="15.75" customHeight="1">
      <c r="A19" s="52">
        <v>1777</v>
      </c>
      <c r="B19" s="53" t="s">
        <v>36</v>
      </c>
      <c r="C19" s="54">
        <v>331</v>
      </c>
      <c r="D19" s="55">
        <v>76.599999999999994</v>
      </c>
      <c r="E19" s="56">
        <v>482</v>
      </c>
      <c r="F19" s="57">
        <v>81.099999999999994</v>
      </c>
      <c r="G19" s="58">
        <v>151</v>
      </c>
      <c r="H19" s="59">
        <v>45.6</v>
      </c>
      <c r="I19" s="60">
        <v>4.5</v>
      </c>
      <c r="J19" s="61">
        <v>40.4</v>
      </c>
      <c r="K19" s="62">
        <v>38.4</v>
      </c>
      <c r="L19" s="63">
        <v>-2</v>
      </c>
      <c r="M19" s="38"/>
      <c r="AC19" s="51"/>
      <c r="AD19" s="51"/>
      <c r="AE19" s="51"/>
      <c r="AF19" s="51"/>
      <c r="AG19" s="51"/>
      <c r="AH19" s="51"/>
    </row>
    <row r="20" spans="1:34" s="50" customFormat="1" ht="15.75" customHeight="1">
      <c r="A20" s="52">
        <v>1793</v>
      </c>
      <c r="B20" s="53" t="s">
        <v>319</v>
      </c>
      <c r="C20" s="54">
        <v>821</v>
      </c>
      <c r="D20" s="55">
        <v>87.8</v>
      </c>
      <c r="E20" s="56">
        <v>783</v>
      </c>
      <c r="F20" s="57">
        <v>85.5</v>
      </c>
      <c r="G20" s="58">
        <v>-38</v>
      </c>
      <c r="H20" s="59">
        <v>-4.5999999999999996</v>
      </c>
      <c r="I20" s="60">
        <v>-2.2999999999999998</v>
      </c>
      <c r="J20" s="61">
        <v>23.2</v>
      </c>
      <c r="K20" s="62">
        <v>20.100000000000001</v>
      </c>
      <c r="L20" s="63">
        <v>-3.1</v>
      </c>
      <c r="M20" s="38"/>
      <c r="AC20" s="51"/>
      <c r="AD20" s="51"/>
      <c r="AE20" s="51"/>
      <c r="AF20" s="51"/>
      <c r="AG20" s="51"/>
      <c r="AH20" s="51"/>
    </row>
    <row r="21" spans="1:34" s="50" customFormat="1" ht="15.75" customHeight="1">
      <c r="A21" s="52">
        <v>1798</v>
      </c>
      <c r="B21" s="53" t="s">
        <v>320</v>
      </c>
      <c r="C21" s="54">
        <v>767</v>
      </c>
      <c r="D21" s="55">
        <v>87</v>
      </c>
      <c r="E21" s="56">
        <v>712</v>
      </c>
      <c r="F21" s="57">
        <v>86</v>
      </c>
      <c r="G21" s="58">
        <v>-55</v>
      </c>
      <c r="H21" s="59">
        <v>-7.2</v>
      </c>
      <c r="I21" s="60">
        <v>-1</v>
      </c>
      <c r="J21" s="61">
        <v>62.8</v>
      </c>
      <c r="K21" s="62">
        <v>63</v>
      </c>
      <c r="L21" s="63">
        <v>0.2</v>
      </c>
      <c r="M21" s="38"/>
      <c r="AC21" s="51"/>
      <c r="AD21" s="51"/>
      <c r="AE21" s="51"/>
      <c r="AF21" s="51"/>
      <c r="AG21" s="51"/>
      <c r="AH21" s="51"/>
    </row>
    <row r="22" spans="1:34" s="50" customFormat="1" ht="15.75" customHeight="1">
      <c r="A22" s="52">
        <v>1801</v>
      </c>
      <c r="B22" s="53" t="s">
        <v>321</v>
      </c>
      <c r="C22" s="54">
        <v>79373</v>
      </c>
      <c r="D22" s="55">
        <v>97.7</v>
      </c>
      <c r="E22" s="56">
        <v>73714</v>
      </c>
      <c r="F22" s="57">
        <v>97.6</v>
      </c>
      <c r="G22" s="58">
        <v>-5659</v>
      </c>
      <c r="H22" s="59">
        <v>-7.1</v>
      </c>
      <c r="I22" s="60">
        <v>-0.1</v>
      </c>
      <c r="J22" s="61">
        <v>26.6</v>
      </c>
      <c r="K22" s="62">
        <v>23.8</v>
      </c>
      <c r="L22" s="63">
        <v>-2.8</v>
      </c>
      <c r="M22" s="38"/>
      <c r="AC22" s="51"/>
      <c r="AD22" s="51"/>
      <c r="AE22" s="51"/>
      <c r="AF22" s="51"/>
      <c r="AG22" s="51"/>
      <c r="AH22" s="51"/>
    </row>
    <row r="23" spans="1:34" s="50" customFormat="1" ht="15.75" customHeight="1">
      <c r="A23" s="52">
        <v>1803</v>
      </c>
      <c r="B23" s="53" t="s">
        <v>37</v>
      </c>
      <c r="C23" s="54">
        <v>34119</v>
      </c>
      <c r="D23" s="55">
        <v>96.3</v>
      </c>
      <c r="E23" s="56">
        <v>50361</v>
      </c>
      <c r="F23" s="57">
        <v>97.2</v>
      </c>
      <c r="G23" s="58">
        <v>16242</v>
      </c>
      <c r="H23" s="59">
        <v>47.6</v>
      </c>
      <c r="I23" s="60">
        <v>0.9</v>
      </c>
      <c r="J23" s="61">
        <v>19.3</v>
      </c>
      <c r="K23" s="62">
        <v>19.399999999999999</v>
      </c>
      <c r="L23" s="63">
        <v>0.1</v>
      </c>
      <c r="M23" s="38"/>
      <c r="AC23" s="51"/>
      <c r="AD23" s="51"/>
      <c r="AE23" s="51"/>
      <c r="AF23" s="51"/>
      <c r="AG23" s="51"/>
      <c r="AH23" s="51"/>
    </row>
    <row r="24" spans="1:34" s="50" customFormat="1" ht="15.75" customHeight="1">
      <c r="A24" s="52">
        <v>1807</v>
      </c>
      <c r="B24" s="53" t="s">
        <v>322</v>
      </c>
      <c r="C24" s="54">
        <v>824</v>
      </c>
      <c r="D24" s="55">
        <v>90.2</v>
      </c>
      <c r="E24" s="56">
        <v>601</v>
      </c>
      <c r="F24" s="57">
        <v>87.2</v>
      </c>
      <c r="G24" s="58">
        <v>-223</v>
      </c>
      <c r="H24" s="59">
        <v>-27.1</v>
      </c>
      <c r="I24" s="60">
        <v>-3</v>
      </c>
      <c r="J24" s="61">
        <v>47.2</v>
      </c>
      <c r="K24" s="62">
        <v>37.5</v>
      </c>
      <c r="L24" s="63">
        <v>-9.6999999999999993</v>
      </c>
      <c r="M24" s="38"/>
      <c r="AC24" s="51"/>
      <c r="AD24" s="51"/>
      <c r="AE24" s="51"/>
      <c r="AF24" s="51"/>
      <c r="AG24" s="51"/>
      <c r="AH24" s="51"/>
    </row>
    <row r="25" spans="1:34" s="50" customFormat="1" ht="15.75" customHeight="1">
      <c r="A25" s="52">
        <v>1820</v>
      </c>
      <c r="B25" s="53" t="s">
        <v>323</v>
      </c>
      <c r="C25" s="54">
        <v>18022</v>
      </c>
      <c r="D25" s="55">
        <v>96.9</v>
      </c>
      <c r="E25" s="56">
        <v>17251</v>
      </c>
      <c r="F25" s="57">
        <v>96.8</v>
      </c>
      <c r="G25" s="58">
        <v>-771</v>
      </c>
      <c r="H25" s="59">
        <v>-4.3</v>
      </c>
      <c r="I25" s="60">
        <v>-0.1</v>
      </c>
      <c r="J25" s="61">
        <v>25.6</v>
      </c>
      <c r="K25" s="62">
        <v>24.8</v>
      </c>
      <c r="L25" s="63">
        <v>-0.8</v>
      </c>
      <c r="M25" s="38"/>
      <c r="AC25" s="51"/>
      <c r="AD25" s="51"/>
      <c r="AE25" s="51"/>
      <c r="AF25" s="51"/>
      <c r="AG25" s="51"/>
      <c r="AH25" s="51"/>
    </row>
    <row r="26" spans="1:34" s="50" customFormat="1" ht="15.75" customHeight="1">
      <c r="A26" s="52">
        <v>1824</v>
      </c>
      <c r="B26" s="53" t="s">
        <v>38</v>
      </c>
      <c r="C26" s="54">
        <v>5296</v>
      </c>
      <c r="D26" s="55">
        <v>91.1</v>
      </c>
      <c r="E26" s="56">
        <v>7315</v>
      </c>
      <c r="F26" s="57">
        <v>92.9</v>
      </c>
      <c r="G26" s="58">
        <v>2019</v>
      </c>
      <c r="H26" s="59">
        <v>38.1</v>
      </c>
      <c r="I26" s="60">
        <v>1.8</v>
      </c>
      <c r="J26" s="61">
        <v>13.7</v>
      </c>
      <c r="K26" s="62">
        <v>12.7</v>
      </c>
      <c r="L26" s="63">
        <v>-1</v>
      </c>
      <c r="M26" s="38"/>
      <c r="AC26" s="51"/>
      <c r="AD26" s="51"/>
      <c r="AE26" s="51"/>
      <c r="AF26" s="51"/>
      <c r="AG26" s="51"/>
      <c r="AH26" s="51"/>
    </row>
    <row r="27" spans="1:34" s="50" customFormat="1" ht="15.75" customHeight="1">
      <c r="A27" s="52">
        <v>1832</v>
      </c>
      <c r="B27" s="53" t="s">
        <v>39</v>
      </c>
      <c r="C27" s="54">
        <v>544</v>
      </c>
      <c r="D27" s="55">
        <v>75.5</v>
      </c>
      <c r="E27" s="56">
        <v>653</v>
      </c>
      <c r="F27" s="57">
        <v>77.3</v>
      </c>
      <c r="G27" s="58">
        <v>109</v>
      </c>
      <c r="H27" s="59">
        <v>20</v>
      </c>
      <c r="I27" s="60">
        <v>1.8</v>
      </c>
      <c r="J27" s="61">
        <v>31</v>
      </c>
      <c r="K27" s="62">
        <v>30.4</v>
      </c>
      <c r="L27" s="63">
        <v>-0.6</v>
      </c>
      <c r="M27" s="38"/>
      <c r="AC27" s="51"/>
      <c r="AD27" s="51"/>
      <c r="AE27" s="51"/>
      <c r="AF27" s="51"/>
      <c r="AG27" s="51"/>
      <c r="AH27" s="51"/>
    </row>
    <row r="28" spans="1:34" s="50" customFormat="1" ht="15.75" customHeight="1">
      <c r="A28" s="52">
        <v>1833</v>
      </c>
      <c r="B28" s="53" t="s">
        <v>324</v>
      </c>
      <c r="C28" s="54">
        <v>11309</v>
      </c>
      <c r="D28" s="55">
        <v>96</v>
      </c>
      <c r="E28" s="56">
        <v>12306</v>
      </c>
      <c r="F28" s="57">
        <v>96</v>
      </c>
      <c r="G28" s="58">
        <v>997</v>
      </c>
      <c r="H28" s="59">
        <v>8.8000000000000007</v>
      </c>
      <c r="I28" s="60">
        <v>0</v>
      </c>
      <c r="J28" s="61">
        <v>25.9</v>
      </c>
      <c r="K28" s="62">
        <v>25.3</v>
      </c>
      <c r="L28" s="63">
        <v>-0.6</v>
      </c>
      <c r="M28" s="38"/>
      <c r="AC28" s="51"/>
      <c r="AD28" s="51"/>
      <c r="AE28" s="51"/>
      <c r="AF28" s="51"/>
      <c r="AG28" s="51"/>
      <c r="AH28" s="51"/>
    </row>
    <row r="29" spans="1:34" s="50" customFormat="1" ht="15.75" customHeight="1">
      <c r="A29" s="52">
        <v>1847</v>
      </c>
      <c r="B29" s="53" t="s">
        <v>325</v>
      </c>
      <c r="C29" s="54">
        <v>2199</v>
      </c>
      <c r="D29" s="55">
        <v>92.4</v>
      </c>
      <c r="E29" s="56">
        <v>2131</v>
      </c>
      <c r="F29" s="57">
        <v>92</v>
      </c>
      <c r="G29" s="58">
        <v>-68</v>
      </c>
      <c r="H29" s="59">
        <v>-3.1</v>
      </c>
      <c r="I29" s="60">
        <v>-0.4</v>
      </c>
      <c r="J29" s="61">
        <v>26</v>
      </c>
      <c r="K29" s="62">
        <v>25.6</v>
      </c>
      <c r="L29" s="63">
        <v>-0.4</v>
      </c>
      <c r="M29" s="38"/>
      <c r="AC29" s="51"/>
      <c r="AD29" s="51"/>
      <c r="AE29" s="51"/>
      <c r="AF29" s="51"/>
      <c r="AG29" s="51"/>
      <c r="AH29" s="51"/>
    </row>
    <row r="30" spans="1:34" s="50" customFormat="1" ht="15.75" customHeight="1">
      <c r="A30" s="52">
        <v>1881</v>
      </c>
      <c r="B30" s="53" t="s">
        <v>40</v>
      </c>
      <c r="C30" s="54">
        <v>2013</v>
      </c>
      <c r="D30" s="55">
        <v>76.8</v>
      </c>
      <c r="E30" s="56">
        <v>2592</v>
      </c>
      <c r="F30" s="57">
        <v>80.2</v>
      </c>
      <c r="G30" s="58">
        <v>579</v>
      </c>
      <c r="H30" s="59">
        <v>28.8</v>
      </c>
      <c r="I30" s="60">
        <v>3.4</v>
      </c>
      <c r="J30" s="61">
        <v>3.8</v>
      </c>
      <c r="K30" s="62">
        <v>3.7</v>
      </c>
      <c r="L30" s="63">
        <v>-0.1</v>
      </c>
      <c r="M30" s="38"/>
      <c r="AC30" s="51"/>
      <c r="AD30" s="51"/>
      <c r="AE30" s="51"/>
      <c r="AF30" s="51"/>
      <c r="AG30" s="51"/>
      <c r="AH30" s="51"/>
    </row>
    <row r="31" spans="1:34" s="50" customFormat="1" ht="15.75" customHeight="1">
      <c r="A31" s="52">
        <v>1899</v>
      </c>
      <c r="B31" s="53" t="s">
        <v>326</v>
      </c>
      <c r="C31" s="54">
        <v>3941</v>
      </c>
      <c r="D31" s="55">
        <v>89.1</v>
      </c>
      <c r="E31" s="56">
        <v>2566</v>
      </c>
      <c r="F31" s="57">
        <v>85</v>
      </c>
      <c r="G31" s="58">
        <v>-1375</v>
      </c>
      <c r="H31" s="59">
        <v>-34.9</v>
      </c>
      <c r="I31" s="60">
        <v>-4.0999999999999996</v>
      </c>
      <c r="J31" s="61">
        <v>45.7</v>
      </c>
      <c r="K31" s="62">
        <v>42</v>
      </c>
      <c r="L31" s="63">
        <v>-3.7</v>
      </c>
      <c r="M31" s="38"/>
      <c r="AC31" s="51"/>
      <c r="AD31" s="51"/>
      <c r="AE31" s="51"/>
      <c r="AF31" s="51"/>
      <c r="AG31" s="51"/>
      <c r="AH31" s="51"/>
    </row>
    <row r="32" spans="1:34" s="50" customFormat="1" ht="15.75" customHeight="1">
      <c r="A32" s="52">
        <v>1916</v>
      </c>
      <c r="B32" s="53" t="s">
        <v>106</v>
      </c>
      <c r="C32" s="54">
        <v>6966</v>
      </c>
      <c r="D32" s="55">
        <v>95.5</v>
      </c>
      <c r="E32" s="56">
        <v>6464</v>
      </c>
      <c r="F32" s="57">
        <v>95</v>
      </c>
      <c r="G32" s="58">
        <v>-502</v>
      </c>
      <c r="H32" s="59">
        <v>-7.2</v>
      </c>
      <c r="I32" s="60">
        <v>-0.5</v>
      </c>
      <c r="J32" s="61">
        <v>36.4</v>
      </c>
      <c r="K32" s="62">
        <v>27.1</v>
      </c>
      <c r="L32" s="63">
        <v>-9.3000000000000007</v>
      </c>
      <c r="M32" s="38"/>
      <c r="AC32" s="51"/>
      <c r="AD32" s="51"/>
      <c r="AE32" s="51"/>
      <c r="AF32" s="51"/>
      <c r="AG32" s="51"/>
      <c r="AH32" s="51"/>
    </row>
    <row r="33" spans="1:34" s="50" customFormat="1" ht="15.75" customHeight="1">
      <c r="A33" s="52">
        <v>1933</v>
      </c>
      <c r="B33" s="53" t="s">
        <v>327</v>
      </c>
      <c r="C33" s="54">
        <v>1102</v>
      </c>
      <c r="D33" s="55">
        <v>93.2</v>
      </c>
      <c r="E33" s="56">
        <v>1026</v>
      </c>
      <c r="F33" s="57">
        <v>92.2</v>
      </c>
      <c r="G33" s="58">
        <v>-76</v>
      </c>
      <c r="H33" s="59">
        <v>-6.9</v>
      </c>
      <c r="I33" s="60">
        <v>-1</v>
      </c>
      <c r="J33" s="61">
        <v>51.5</v>
      </c>
      <c r="K33" s="62">
        <v>48.8</v>
      </c>
      <c r="L33" s="63">
        <v>-2.7</v>
      </c>
      <c r="M33" s="38"/>
      <c r="AC33" s="51"/>
      <c r="AD33" s="51"/>
      <c r="AE33" s="51"/>
      <c r="AF33" s="51"/>
      <c r="AG33" s="51"/>
      <c r="AH33" s="51"/>
    </row>
    <row r="34" spans="1:34" s="50" customFormat="1" ht="15.75" customHeight="1">
      <c r="A34" s="52">
        <v>1934</v>
      </c>
      <c r="B34" s="53" t="s">
        <v>41</v>
      </c>
      <c r="C34" s="54">
        <v>3672</v>
      </c>
      <c r="D34" s="55">
        <v>92.2</v>
      </c>
      <c r="E34" s="56">
        <v>4867</v>
      </c>
      <c r="F34" s="57">
        <v>93.5</v>
      </c>
      <c r="G34" s="58">
        <v>1195</v>
      </c>
      <c r="H34" s="59">
        <v>32.5</v>
      </c>
      <c r="I34" s="60">
        <v>1.3</v>
      </c>
      <c r="J34" s="61">
        <v>25</v>
      </c>
      <c r="K34" s="62">
        <v>27.8</v>
      </c>
      <c r="L34" s="63">
        <v>2.8</v>
      </c>
      <c r="M34" s="38"/>
      <c r="AC34" s="51"/>
      <c r="AD34" s="51"/>
      <c r="AE34" s="51"/>
      <c r="AF34" s="51"/>
      <c r="AG34" s="51"/>
      <c r="AH34" s="51"/>
    </row>
    <row r="35" spans="1:34" s="50" customFormat="1" ht="15.75" customHeight="1">
      <c r="A35" s="52">
        <v>1939</v>
      </c>
      <c r="B35" s="53" t="s">
        <v>328</v>
      </c>
      <c r="C35" s="54">
        <v>2645</v>
      </c>
      <c r="D35" s="55">
        <v>93.4</v>
      </c>
      <c r="E35" s="56">
        <v>2679</v>
      </c>
      <c r="F35" s="57">
        <v>93.5</v>
      </c>
      <c r="G35" s="58">
        <v>34</v>
      </c>
      <c r="H35" s="59">
        <v>1.3</v>
      </c>
      <c r="I35" s="60">
        <v>0.1</v>
      </c>
      <c r="J35" s="61">
        <v>34.299999999999997</v>
      </c>
      <c r="K35" s="62">
        <v>32.6</v>
      </c>
      <c r="L35" s="63">
        <v>-1.7</v>
      </c>
      <c r="M35" s="38"/>
      <c r="AC35" s="51"/>
      <c r="AD35" s="51"/>
      <c r="AE35" s="51"/>
      <c r="AF35" s="51"/>
      <c r="AG35" s="51"/>
      <c r="AH35" s="51"/>
    </row>
    <row r="36" spans="1:34" s="50" customFormat="1" ht="15.75" customHeight="1">
      <c r="A36" s="52">
        <v>1942</v>
      </c>
      <c r="B36" s="53" t="s">
        <v>42</v>
      </c>
      <c r="C36" s="54">
        <v>6745</v>
      </c>
      <c r="D36" s="55">
        <v>93.6</v>
      </c>
      <c r="E36" s="56">
        <v>8135</v>
      </c>
      <c r="F36" s="57">
        <v>93.9</v>
      </c>
      <c r="G36" s="58">
        <v>1390</v>
      </c>
      <c r="H36" s="59">
        <v>20.6</v>
      </c>
      <c r="I36" s="60">
        <v>0.3</v>
      </c>
      <c r="J36" s="61">
        <v>14.5</v>
      </c>
      <c r="K36" s="62">
        <v>13.7</v>
      </c>
      <c r="L36" s="63">
        <v>-0.8</v>
      </c>
      <c r="M36" s="38"/>
      <c r="AC36" s="51"/>
      <c r="AD36" s="51"/>
      <c r="AE36" s="51"/>
      <c r="AF36" s="51"/>
      <c r="AG36" s="51"/>
      <c r="AH36" s="51"/>
    </row>
    <row r="37" spans="1:34" s="50" customFormat="1" ht="15.75" customHeight="1">
      <c r="A37" s="52">
        <v>1945</v>
      </c>
      <c r="B37" s="53" t="s">
        <v>43</v>
      </c>
      <c r="C37" s="54">
        <v>2134</v>
      </c>
      <c r="D37" s="55">
        <v>89.1</v>
      </c>
      <c r="E37" s="56">
        <v>2677</v>
      </c>
      <c r="F37" s="57">
        <v>90.8</v>
      </c>
      <c r="G37" s="58">
        <v>543</v>
      </c>
      <c r="H37" s="59">
        <v>25.4</v>
      </c>
      <c r="I37" s="60">
        <v>1.7</v>
      </c>
      <c r="J37" s="61">
        <v>24.2</v>
      </c>
      <c r="K37" s="62">
        <v>22.9</v>
      </c>
      <c r="L37" s="63">
        <v>-1.3</v>
      </c>
      <c r="M37" s="38"/>
      <c r="AC37" s="51"/>
      <c r="AD37" s="51"/>
      <c r="AE37" s="51"/>
      <c r="AF37" s="51"/>
      <c r="AG37" s="51"/>
      <c r="AH37" s="51"/>
    </row>
    <row r="38" spans="1:34" s="50" customFormat="1" ht="15.75" customHeight="1">
      <c r="A38" s="52">
        <v>1946</v>
      </c>
      <c r="B38" s="53" t="s">
        <v>329</v>
      </c>
      <c r="C38" s="54">
        <v>3811</v>
      </c>
      <c r="D38" s="55">
        <v>92.3</v>
      </c>
      <c r="E38" s="56">
        <v>3945</v>
      </c>
      <c r="F38" s="57">
        <v>91.8</v>
      </c>
      <c r="G38" s="58">
        <v>134</v>
      </c>
      <c r="H38" s="59">
        <v>3.5</v>
      </c>
      <c r="I38" s="60">
        <v>-0.5</v>
      </c>
      <c r="J38" s="61">
        <v>25.2</v>
      </c>
      <c r="K38" s="62">
        <v>25.1</v>
      </c>
      <c r="L38" s="63">
        <v>-0.1</v>
      </c>
      <c r="M38" s="38"/>
      <c r="AC38" s="51"/>
      <c r="AD38" s="51"/>
      <c r="AE38" s="51"/>
      <c r="AF38" s="51"/>
      <c r="AG38" s="51"/>
      <c r="AH38" s="51"/>
    </row>
    <row r="39" spans="1:34" s="50" customFormat="1" ht="15.75" customHeight="1">
      <c r="A39" s="52">
        <v>1954</v>
      </c>
      <c r="B39" s="53" t="s">
        <v>330</v>
      </c>
      <c r="C39" s="54">
        <v>4848</v>
      </c>
      <c r="D39" s="55">
        <v>94.9</v>
      </c>
      <c r="E39" s="56">
        <v>4618</v>
      </c>
      <c r="F39" s="57">
        <v>94.7</v>
      </c>
      <c r="G39" s="58">
        <v>-230</v>
      </c>
      <c r="H39" s="59">
        <v>-4.7</v>
      </c>
      <c r="I39" s="60">
        <v>-0.2</v>
      </c>
      <c r="J39" s="61">
        <v>34</v>
      </c>
      <c r="K39" s="62">
        <v>29.9</v>
      </c>
      <c r="L39" s="63">
        <v>-4.0999999999999996</v>
      </c>
      <c r="M39" s="38"/>
      <c r="AC39" s="51"/>
      <c r="AD39" s="51"/>
      <c r="AE39" s="51"/>
      <c r="AF39" s="51"/>
      <c r="AG39" s="51"/>
      <c r="AH39" s="51"/>
    </row>
    <row r="40" spans="1:34" s="50" customFormat="1" ht="15.75" customHeight="1">
      <c r="A40" s="52">
        <v>1968</v>
      </c>
      <c r="B40" s="53" t="s">
        <v>107</v>
      </c>
      <c r="C40" s="54">
        <v>1879</v>
      </c>
      <c r="D40" s="55">
        <v>87.5</v>
      </c>
      <c r="E40" s="56">
        <v>2277</v>
      </c>
      <c r="F40" s="57">
        <v>89.7</v>
      </c>
      <c r="G40" s="58">
        <v>398</v>
      </c>
      <c r="H40" s="59">
        <v>21.2</v>
      </c>
      <c r="I40" s="60">
        <v>2.2000000000000002</v>
      </c>
      <c r="J40" s="61">
        <v>20.8</v>
      </c>
      <c r="K40" s="62">
        <v>20.2</v>
      </c>
      <c r="L40" s="63">
        <v>-0.6</v>
      </c>
      <c r="M40" s="38"/>
      <c r="AC40" s="51"/>
      <c r="AD40" s="51"/>
      <c r="AE40" s="51"/>
      <c r="AF40" s="51"/>
      <c r="AG40" s="51"/>
      <c r="AH40" s="51"/>
    </row>
    <row r="41" spans="1:34" s="50" customFormat="1" ht="15.75" customHeight="1">
      <c r="A41" s="52">
        <v>1980</v>
      </c>
      <c r="B41" s="53" t="s">
        <v>108</v>
      </c>
      <c r="C41" s="54">
        <v>2038</v>
      </c>
      <c r="D41" s="55">
        <v>81.099999999999994</v>
      </c>
      <c r="E41" s="56">
        <v>2439</v>
      </c>
      <c r="F41" s="57">
        <v>82</v>
      </c>
      <c r="G41" s="58">
        <v>401</v>
      </c>
      <c r="H41" s="59">
        <v>19.7</v>
      </c>
      <c r="I41" s="60">
        <v>0.9</v>
      </c>
      <c r="J41" s="61">
        <v>33.299999999999997</v>
      </c>
      <c r="K41" s="62">
        <v>32.700000000000003</v>
      </c>
      <c r="L41" s="63">
        <v>-0.6</v>
      </c>
      <c r="M41" s="38"/>
      <c r="AC41" s="51"/>
      <c r="AD41" s="51"/>
      <c r="AE41" s="51"/>
      <c r="AF41" s="51"/>
      <c r="AG41" s="51"/>
      <c r="AH41" s="51"/>
    </row>
    <row r="42" spans="1:34" s="50" customFormat="1" ht="15.75" customHeight="1">
      <c r="A42" s="52">
        <v>1987</v>
      </c>
      <c r="B42" s="53" t="s">
        <v>331</v>
      </c>
      <c r="C42" s="54">
        <v>1287</v>
      </c>
      <c r="D42" s="55">
        <v>93.6</v>
      </c>
      <c r="E42" s="56">
        <v>1356</v>
      </c>
      <c r="F42" s="57">
        <v>92.9</v>
      </c>
      <c r="G42" s="58">
        <v>69</v>
      </c>
      <c r="H42" s="59">
        <v>5.4</v>
      </c>
      <c r="I42" s="60">
        <v>-0.7</v>
      </c>
      <c r="J42" s="61">
        <v>40.700000000000003</v>
      </c>
      <c r="K42" s="62">
        <v>39.1</v>
      </c>
      <c r="L42" s="63">
        <v>-1.6</v>
      </c>
      <c r="M42" s="38"/>
      <c r="AC42" s="51"/>
      <c r="AD42" s="51"/>
      <c r="AE42" s="51"/>
      <c r="AF42" s="51"/>
      <c r="AG42" s="51"/>
      <c r="AH42" s="51"/>
    </row>
    <row r="43" spans="1:34" s="50" customFormat="1" ht="15.75" customHeight="1">
      <c r="A43" s="52">
        <v>2004</v>
      </c>
      <c r="B43" s="53" t="s">
        <v>332</v>
      </c>
      <c r="C43" s="54">
        <v>10799</v>
      </c>
      <c r="D43" s="55">
        <v>95.9</v>
      </c>
      <c r="E43" s="56">
        <v>12329</v>
      </c>
      <c r="F43" s="57">
        <v>96.4</v>
      </c>
      <c r="G43" s="58">
        <v>1530</v>
      </c>
      <c r="H43" s="59">
        <v>14.2</v>
      </c>
      <c r="I43" s="60">
        <v>0.5</v>
      </c>
      <c r="J43" s="61">
        <v>19.8</v>
      </c>
      <c r="K43" s="62">
        <v>20.399999999999999</v>
      </c>
      <c r="L43" s="63">
        <v>0.6</v>
      </c>
      <c r="M43" s="38"/>
      <c r="AC43" s="51"/>
      <c r="AD43" s="51"/>
      <c r="AE43" s="51"/>
      <c r="AF43" s="51"/>
      <c r="AG43" s="51"/>
      <c r="AH43" s="51"/>
    </row>
    <row r="44" spans="1:34" s="50" customFormat="1" ht="15.75" customHeight="1">
      <c r="A44" s="52">
        <v>2216</v>
      </c>
      <c r="B44" s="53" t="s">
        <v>333</v>
      </c>
      <c r="C44" s="54">
        <v>2154</v>
      </c>
      <c r="D44" s="55">
        <v>95.5</v>
      </c>
      <c r="E44" s="56">
        <v>2145</v>
      </c>
      <c r="F44" s="57">
        <v>95.1</v>
      </c>
      <c r="G44" s="58">
        <v>-9</v>
      </c>
      <c r="H44" s="59">
        <v>-0.4</v>
      </c>
      <c r="I44" s="60">
        <v>-0.4</v>
      </c>
      <c r="J44" s="61">
        <v>28.4</v>
      </c>
      <c r="K44" s="62">
        <v>28</v>
      </c>
      <c r="L44" s="63">
        <v>-0.4</v>
      </c>
      <c r="M44" s="38"/>
      <c r="AC44" s="51"/>
      <c r="AD44" s="51"/>
      <c r="AE44" s="51"/>
      <c r="AF44" s="51"/>
      <c r="AG44" s="51"/>
      <c r="AH44" s="51"/>
    </row>
    <row r="45" spans="1:34" s="50" customFormat="1" ht="15.75" customHeight="1">
      <c r="A45" s="52">
        <v>2264</v>
      </c>
      <c r="B45" s="53" t="s">
        <v>334</v>
      </c>
      <c r="C45" s="54">
        <v>18861</v>
      </c>
      <c r="D45" s="55">
        <v>97.5</v>
      </c>
      <c r="E45" s="56">
        <v>19576</v>
      </c>
      <c r="F45" s="57">
        <v>97.3</v>
      </c>
      <c r="G45" s="58">
        <v>715</v>
      </c>
      <c r="H45" s="59">
        <v>3.8</v>
      </c>
      <c r="I45" s="60">
        <v>-0.2</v>
      </c>
      <c r="J45" s="61">
        <v>18.399999999999999</v>
      </c>
      <c r="K45" s="62">
        <v>17.399999999999999</v>
      </c>
      <c r="L45" s="63">
        <v>-1</v>
      </c>
      <c r="M45" s="38"/>
      <c r="AC45" s="51"/>
      <c r="AD45" s="51"/>
      <c r="AE45" s="51"/>
      <c r="AG45" s="51"/>
      <c r="AH45" s="51"/>
    </row>
    <row r="46" spans="1:34" s="50" customFormat="1" ht="15.75" customHeight="1">
      <c r="A46" s="52">
        <v>2291</v>
      </c>
      <c r="B46" s="53" t="s">
        <v>335</v>
      </c>
      <c r="C46" s="54">
        <v>3446</v>
      </c>
      <c r="D46" s="55">
        <v>97.2</v>
      </c>
      <c r="E46" s="56">
        <v>3588</v>
      </c>
      <c r="F46" s="57">
        <v>97.4</v>
      </c>
      <c r="G46" s="58">
        <v>142</v>
      </c>
      <c r="H46" s="59">
        <v>4.0999999999999996</v>
      </c>
      <c r="I46" s="60">
        <v>0.2</v>
      </c>
      <c r="J46" s="61">
        <v>49.5</v>
      </c>
      <c r="K46" s="62">
        <v>49.7</v>
      </c>
      <c r="L46" s="63">
        <v>0.2</v>
      </c>
      <c r="M46" s="38"/>
      <c r="AC46" s="51"/>
      <c r="AD46" s="51"/>
      <c r="AE46" s="51"/>
      <c r="AF46" s="51"/>
      <c r="AG46" s="51"/>
    </row>
    <row r="47" spans="1:34" s="50" customFormat="1" ht="15.75" customHeight="1">
      <c r="A47" s="52">
        <v>2293</v>
      </c>
      <c r="B47" s="53" t="s">
        <v>336</v>
      </c>
      <c r="C47" s="54">
        <v>1737</v>
      </c>
      <c r="D47" s="55">
        <v>95.3</v>
      </c>
      <c r="E47" s="56">
        <v>1861</v>
      </c>
      <c r="F47" s="57">
        <v>95.4</v>
      </c>
      <c r="G47" s="58">
        <v>124</v>
      </c>
      <c r="H47" s="59">
        <v>7.1</v>
      </c>
      <c r="I47" s="60">
        <v>0.1</v>
      </c>
      <c r="J47" s="61">
        <v>43.4</v>
      </c>
      <c r="K47" s="62">
        <v>43.1</v>
      </c>
      <c r="L47" s="63">
        <v>-0.3</v>
      </c>
      <c r="M47" s="38"/>
      <c r="AC47" s="51"/>
      <c r="AD47" s="51"/>
      <c r="AE47" s="51"/>
      <c r="AF47" s="51"/>
      <c r="AG47" s="51"/>
      <c r="AH47" s="51"/>
    </row>
    <row r="48" spans="1:34" s="50" customFormat="1" ht="15.75" customHeight="1">
      <c r="A48" s="52">
        <v>2533</v>
      </c>
      <c r="B48" s="53" t="s">
        <v>44</v>
      </c>
      <c r="C48" s="54">
        <v>7919</v>
      </c>
      <c r="D48" s="55">
        <v>96.7</v>
      </c>
      <c r="E48" s="56">
        <v>8558</v>
      </c>
      <c r="F48" s="57">
        <v>96.6</v>
      </c>
      <c r="G48" s="58">
        <v>639</v>
      </c>
      <c r="H48" s="59">
        <v>8.1</v>
      </c>
      <c r="I48" s="60">
        <v>-0.1</v>
      </c>
      <c r="J48" s="61">
        <v>40.200000000000003</v>
      </c>
      <c r="K48" s="62">
        <v>34.700000000000003</v>
      </c>
      <c r="L48" s="63">
        <v>-5.5</v>
      </c>
      <c r="M48" s="38"/>
      <c r="AC48" s="51"/>
      <c r="AD48" s="51"/>
      <c r="AE48" s="51"/>
      <c r="AF48" s="51"/>
      <c r="AG48" s="51"/>
      <c r="AH48" s="51"/>
    </row>
    <row r="49" spans="1:34" s="50" customFormat="1" ht="15.75" customHeight="1">
      <c r="A49" s="52">
        <v>2602</v>
      </c>
      <c r="B49" s="53" t="s">
        <v>337</v>
      </c>
      <c r="C49" s="54">
        <v>25406</v>
      </c>
      <c r="D49" s="55">
        <v>98.2</v>
      </c>
      <c r="E49" s="56">
        <v>30624</v>
      </c>
      <c r="F49" s="57">
        <v>98.2</v>
      </c>
      <c r="G49" s="58">
        <v>5218</v>
      </c>
      <c r="H49" s="59">
        <v>20.5</v>
      </c>
      <c r="I49" s="60">
        <v>0</v>
      </c>
      <c r="J49" s="61">
        <v>22.5</v>
      </c>
      <c r="K49" s="62">
        <v>24.2</v>
      </c>
      <c r="L49" s="63">
        <v>1.7</v>
      </c>
      <c r="M49" s="38"/>
      <c r="AC49" s="51"/>
      <c r="AD49" s="51"/>
      <c r="AE49" s="51"/>
      <c r="AF49" s="51"/>
      <c r="AG49" s="51"/>
      <c r="AH49" s="51"/>
    </row>
    <row r="50" spans="1:34" s="50" customFormat="1" ht="15.75" customHeight="1">
      <c r="A50" s="52">
        <v>2801</v>
      </c>
      <c r="B50" s="53" t="s">
        <v>45</v>
      </c>
      <c r="C50" s="54">
        <v>10641</v>
      </c>
      <c r="D50" s="55">
        <v>92.8</v>
      </c>
      <c r="E50" s="56">
        <v>15741</v>
      </c>
      <c r="F50" s="57">
        <v>94.4</v>
      </c>
      <c r="G50" s="58">
        <v>5100</v>
      </c>
      <c r="H50" s="59">
        <v>47.9</v>
      </c>
      <c r="I50" s="60">
        <v>1.6</v>
      </c>
      <c r="J50" s="61">
        <v>15.6</v>
      </c>
      <c r="K50" s="62">
        <v>15.2</v>
      </c>
      <c r="L50" s="63">
        <v>-0.4</v>
      </c>
      <c r="M50" s="38"/>
      <c r="AC50" s="51"/>
      <c r="AD50" s="51"/>
      <c r="AE50" s="51"/>
      <c r="AF50" s="51"/>
      <c r="AG50" s="51"/>
      <c r="AH50" s="51"/>
    </row>
    <row r="51" spans="1:34" s="50" customFormat="1" ht="15.75" customHeight="1">
      <c r="A51" s="52">
        <v>2892</v>
      </c>
      <c r="B51" s="53" t="s">
        <v>338</v>
      </c>
      <c r="C51" s="54">
        <v>1163</v>
      </c>
      <c r="D51" s="55">
        <v>93.2</v>
      </c>
      <c r="E51" s="56">
        <v>1111</v>
      </c>
      <c r="F51" s="57">
        <v>93.7</v>
      </c>
      <c r="G51" s="58">
        <v>-52</v>
      </c>
      <c r="H51" s="59">
        <v>-4.5</v>
      </c>
      <c r="I51" s="60">
        <v>0.5</v>
      </c>
      <c r="J51" s="61">
        <v>11.6</v>
      </c>
      <c r="K51" s="62">
        <v>10.8</v>
      </c>
      <c r="L51" s="63">
        <v>-0.8</v>
      </c>
      <c r="M51" s="38"/>
      <c r="AC51" s="51"/>
      <c r="AD51" s="51"/>
      <c r="AE51" s="51"/>
      <c r="AF51" s="51"/>
      <c r="AG51" s="51"/>
      <c r="AH51" s="51"/>
    </row>
    <row r="52" spans="1:34" s="50" customFormat="1" ht="15.75" customHeight="1">
      <c r="A52" s="52">
        <v>2919</v>
      </c>
      <c r="B52" s="53" t="s">
        <v>339</v>
      </c>
      <c r="C52" s="54">
        <v>610</v>
      </c>
      <c r="D52" s="55">
        <v>90.1</v>
      </c>
      <c r="E52" s="56">
        <v>703</v>
      </c>
      <c r="F52" s="57">
        <v>91.1</v>
      </c>
      <c r="G52" s="58">
        <v>93</v>
      </c>
      <c r="H52" s="59">
        <v>15.2</v>
      </c>
      <c r="I52" s="60">
        <v>1</v>
      </c>
      <c r="J52" s="61">
        <v>15.3</v>
      </c>
      <c r="K52" s="62">
        <v>15.2</v>
      </c>
      <c r="L52" s="63">
        <v>-0.1</v>
      </c>
      <c r="M52" s="38"/>
      <c r="AC52" s="51"/>
      <c r="AD52" s="51"/>
      <c r="AE52" s="51"/>
      <c r="AF52" s="51"/>
      <c r="AG52" s="51"/>
      <c r="AH52" s="51"/>
    </row>
    <row r="53" spans="1:34" s="50" customFormat="1" ht="15.75" customHeight="1">
      <c r="A53" s="52">
        <v>3065</v>
      </c>
      <c r="B53" s="53" t="s">
        <v>340</v>
      </c>
      <c r="C53" s="54">
        <v>1702</v>
      </c>
      <c r="D53" s="55">
        <v>96.8</v>
      </c>
      <c r="E53" s="56">
        <v>1768</v>
      </c>
      <c r="F53" s="57">
        <v>96.3</v>
      </c>
      <c r="G53" s="58">
        <v>66</v>
      </c>
      <c r="H53" s="59">
        <v>3.9</v>
      </c>
      <c r="I53" s="60">
        <v>-0.5</v>
      </c>
      <c r="J53" s="61">
        <v>38.9</v>
      </c>
      <c r="K53" s="62">
        <v>38.799999999999997</v>
      </c>
      <c r="L53" s="63">
        <v>-0.1</v>
      </c>
      <c r="M53" s="38"/>
      <c r="AC53" s="51"/>
      <c r="AD53" s="51"/>
      <c r="AE53" s="51"/>
      <c r="AF53" s="51"/>
      <c r="AG53" s="51"/>
      <c r="AH53" s="51"/>
    </row>
    <row r="54" spans="1:34" s="50" customFormat="1" ht="15.75" customHeight="1">
      <c r="A54" s="52">
        <v>3110</v>
      </c>
      <c r="B54" s="53" t="s">
        <v>341</v>
      </c>
      <c r="C54" s="54">
        <v>5611</v>
      </c>
      <c r="D54" s="55">
        <v>93.8</v>
      </c>
      <c r="E54" s="56">
        <v>6577</v>
      </c>
      <c r="F54" s="57">
        <v>94</v>
      </c>
      <c r="G54" s="58">
        <v>966</v>
      </c>
      <c r="H54" s="59">
        <v>17.2</v>
      </c>
      <c r="I54" s="60">
        <v>0.2</v>
      </c>
      <c r="J54" s="61">
        <v>10.1</v>
      </c>
      <c r="K54" s="62">
        <v>10.7</v>
      </c>
      <c r="L54" s="63">
        <v>0.6</v>
      </c>
      <c r="M54" s="38"/>
      <c r="AC54" s="51"/>
      <c r="AD54" s="51"/>
      <c r="AE54" s="51"/>
      <c r="AF54" s="51"/>
      <c r="AG54" s="51"/>
      <c r="AH54" s="51"/>
    </row>
    <row r="55" spans="1:34" s="50" customFormat="1" ht="15.75" customHeight="1">
      <c r="A55" s="52">
        <v>3202</v>
      </c>
      <c r="B55" s="53" t="s">
        <v>46</v>
      </c>
      <c r="C55" s="54">
        <v>5617</v>
      </c>
      <c r="D55" s="55">
        <v>97.4</v>
      </c>
      <c r="E55" s="56">
        <v>8128</v>
      </c>
      <c r="F55" s="57">
        <v>98.1</v>
      </c>
      <c r="G55" s="58">
        <v>2511</v>
      </c>
      <c r="H55" s="59">
        <v>44.7</v>
      </c>
      <c r="I55" s="60">
        <v>0.7</v>
      </c>
      <c r="J55" s="61">
        <v>71.900000000000006</v>
      </c>
      <c r="K55" s="62">
        <v>66.2</v>
      </c>
      <c r="L55" s="63">
        <v>-5.7</v>
      </c>
      <c r="M55" s="38"/>
      <c r="AC55" s="51"/>
      <c r="AD55" s="51"/>
      <c r="AE55" s="51"/>
      <c r="AF55" s="51"/>
      <c r="AG55" s="51"/>
      <c r="AH55" s="51"/>
    </row>
    <row r="56" spans="1:34" s="50" customFormat="1" ht="15.75" customHeight="1">
      <c r="A56" s="52">
        <v>3402</v>
      </c>
      <c r="B56" s="53" t="s">
        <v>47</v>
      </c>
      <c r="C56" s="54">
        <v>125846</v>
      </c>
      <c r="D56" s="55">
        <v>98.3</v>
      </c>
      <c r="E56" s="56">
        <v>149494</v>
      </c>
      <c r="F56" s="57">
        <v>98.5</v>
      </c>
      <c r="G56" s="58">
        <v>23648</v>
      </c>
      <c r="H56" s="59">
        <v>18.8</v>
      </c>
      <c r="I56" s="60">
        <v>0.2</v>
      </c>
      <c r="J56" s="61">
        <v>20.2</v>
      </c>
      <c r="K56" s="62">
        <v>18.8</v>
      </c>
      <c r="L56" s="63">
        <v>-1.4</v>
      </c>
      <c r="M56" s="38"/>
      <c r="AC56" s="51"/>
      <c r="AD56" s="51"/>
      <c r="AE56" s="51"/>
      <c r="AF56" s="51"/>
      <c r="AG56" s="51"/>
      <c r="AH56" s="51"/>
    </row>
    <row r="57" spans="1:34" s="50" customFormat="1" ht="15.75" customHeight="1">
      <c r="A57" s="52">
        <v>3407</v>
      </c>
      <c r="B57" s="53" t="s">
        <v>48</v>
      </c>
      <c r="C57" s="54">
        <v>56012</v>
      </c>
      <c r="D57" s="55">
        <v>97.1</v>
      </c>
      <c r="E57" s="56">
        <v>73634</v>
      </c>
      <c r="F57" s="57">
        <v>97.5</v>
      </c>
      <c r="G57" s="58">
        <v>17622</v>
      </c>
      <c r="H57" s="59">
        <v>31.5</v>
      </c>
      <c r="I57" s="60">
        <v>0.4</v>
      </c>
      <c r="J57" s="61">
        <v>14.8</v>
      </c>
      <c r="K57" s="62">
        <v>14.2</v>
      </c>
      <c r="L57" s="63">
        <v>-0.6</v>
      </c>
      <c r="M57" s="38"/>
      <c r="AC57" s="51"/>
      <c r="AD57" s="51"/>
      <c r="AE57" s="51"/>
      <c r="AF57" s="51"/>
      <c r="AG57" s="51"/>
      <c r="AH57" s="51"/>
    </row>
    <row r="58" spans="1:34" s="50" customFormat="1" ht="15.75" customHeight="1">
      <c r="A58" s="52">
        <v>3515</v>
      </c>
      <c r="B58" s="53" t="s">
        <v>342</v>
      </c>
      <c r="C58" s="54">
        <v>385</v>
      </c>
      <c r="D58" s="55">
        <v>89.1</v>
      </c>
      <c r="E58" s="56">
        <v>465</v>
      </c>
      <c r="F58" s="57">
        <v>89.4</v>
      </c>
      <c r="G58" s="58">
        <v>80</v>
      </c>
      <c r="H58" s="59">
        <v>20.8</v>
      </c>
      <c r="I58" s="60">
        <v>0.3</v>
      </c>
      <c r="J58" s="61">
        <v>34</v>
      </c>
      <c r="K58" s="62">
        <v>33</v>
      </c>
      <c r="L58" s="63">
        <v>-1</v>
      </c>
      <c r="M58" s="38"/>
      <c r="AC58" s="51"/>
      <c r="AD58" s="51"/>
      <c r="AE58" s="51"/>
      <c r="AF58" s="51"/>
      <c r="AG58" s="51"/>
      <c r="AH58" s="51"/>
    </row>
    <row r="59" spans="1:34" s="50" customFormat="1" ht="15.75" customHeight="1">
      <c r="A59" s="52">
        <v>3521</v>
      </c>
      <c r="B59" s="53" t="s">
        <v>109</v>
      </c>
      <c r="C59" s="54">
        <v>4216</v>
      </c>
      <c r="D59" s="55">
        <v>96.8</v>
      </c>
      <c r="E59" s="56">
        <v>4901</v>
      </c>
      <c r="F59" s="57">
        <v>97.3</v>
      </c>
      <c r="G59" s="58">
        <v>685</v>
      </c>
      <c r="H59" s="59">
        <v>16.2</v>
      </c>
      <c r="I59" s="60">
        <v>0.5</v>
      </c>
      <c r="J59" s="61">
        <v>46.6</v>
      </c>
      <c r="K59" s="62">
        <v>49.3</v>
      </c>
      <c r="L59" s="63">
        <v>2.7</v>
      </c>
      <c r="M59" s="38"/>
      <c r="AC59" s="51"/>
      <c r="AD59" s="51"/>
      <c r="AE59" s="51"/>
      <c r="AF59" s="51"/>
      <c r="AG59" s="51"/>
      <c r="AH59" s="51"/>
    </row>
    <row r="60" spans="1:34" s="50" customFormat="1" ht="15.75" customHeight="1">
      <c r="A60" s="52">
        <v>3551</v>
      </c>
      <c r="B60" s="53" t="s">
        <v>343</v>
      </c>
      <c r="C60" s="54">
        <v>2543</v>
      </c>
      <c r="D60" s="55">
        <v>92.4</v>
      </c>
      <c r="E60" s="56">
        <v>2542</v>
      </c>
      <c r="F60" s="57">
        <v>92</v>
      </c>
      <c r="G60" s="58">
        <v>-1</v>
      </c>
      <c r="H60" s="59">
        <v>0</v>
      </c>
      <c r="I60" s="60">
        <v>-0.4</v>
      </c>
      <c r="J60" s="61">
        <v>34.1</v>
      </c>
      <c r="K60" s="62">
        <v>31.8</v>
      </c>
      <c r="L60" s="63">
        <v>-2.2999999999999998</v>
      </c>
      <c r="M60" s="38"/>
      <c r="Z60" s="51"/>
      <c r="AA60" s="51"/>
      <c r="AB60" s="51"/>
      <c r="AC60" s="51"/>
      <c r="AD60" s="51"/>
      <c r="AE60" s="51"/>
      <c r="AF60" s="51"/>
      <c r="AG60" s="51"/>
      <c r="AH60" s="51"/>
    </row>
    <row r="61" spans="1:34" s="50" customFormat="1" ht="15.75" customHeight="1">
      <c r="A61" s="52">
        <v>3583</v>
      </c>
      <c r="B61" s="53" t="s">
        <v>344</v>
      </c>
      <c r="C61" s="54">
        <v>815</v>
      </c>
      <c r="D61" s="55">
        <v>91.3</v>
      </c>
      <c r="E61" s="56">
        <v>902</v>
      </c>
      <c r="F61" s="57">
        <v>93.6</v>
      </c>
      <c r="G61" s="58">
        <v>87</v>
      </c>
      <c r="H61" s="59">
        <v>10.7</v>
      </c>
      <c r="I61" s="60">
        <v>2.2999999999999998</v>
      </c>
      <c r="J61" s="61">
        <v>29.2</v>
      </c>
      <c r="K61" s="62">
        <v>30</v>
      </c>
      <c r="L61" s="63">
        <v>0.8</v>
      </c>
      <c r="M61" s="38"/>
      <c r="AC61" s="51"/>
      <c r="AD61" s="51"/>
      <c r="AE61" s="51"/>
      <c r="AF61" s="51"/>
      <c r="AG61" s="51"/>
      <c r="AH61" s="51"/>
    </row>
    <row r="62" spans="1:34" s="50" customFormat="1" ht="15.75" customHeight="1">
      <c r="A62" s="52">
        <v>3591</v>
      </c>
      <c r="B62" s="53" t="s">
        <v>110</v>
      </c>
      <c r="C62" s="54">
        <v>10304</v>
      </c>
      <c r="D62" s="55">
        <v>95.5</v>
      </c>
      <c r="E62" s="56">
        <v>10846</v>
      </c>
      <c r="F62" s="57">
        <v>95.4</v>
      </c>
      <c r="G62" s="58">
        <v>542</v>
      </c>
      <c r="H62" s="59">
        <v>5.3</v>
      </c>
      <c r="I62" s="60">
        <v>-0.1</v>
      </c>
      <c r="J62" s="61">
        <v>14.9</v>
      </c>
      <c r="K62" s="62">
        <v>13.8</v>
      </c>
      <c r="L62" s="63">
        <v>-1.1000000000000001</v>
      </c>
      <c r="M62" s="38"/>
      <c r="AC62" s="51"/>
      <c r="AD62" s="51"/>
      <c r="AE62" s="51"/>
      <c r="AF62" s="51"/>
      <c r="AG62" s="51"/>
      <c r="AH62" s="51"/>
    </row>
    <row r="63" spans="1:34" s="50" customFormat="1" ht="15.75" customHeight="1">
      <c r="A63" s="52">
        <v>3600</v>
      </c>
      <c r="B63" s="53" t="s">
        <v>345</v>
      </c>
      <c r="C63" s="54">
        <v>468</v>
      </c>
      <c r="D63" s="55">
        <v>89.3</v>
      </c>
      <c r="E63" s="56">
        <v>477</v>
      </c>
      <c r="F63" s="57">
        <v>88.7</v>
      </c>
      <c r="G63" s="58">
        <v>9</v>
      </c>
      <c r="H63" s="59">
        <v>1.9</v>
      </c>
      <c r="I63" s="60">
        <v>-0.6</v>
      </c>
      <c r="J63" s="61">
        <v>70.599999999999994</v>
      </c>
      <c r="K63" s="62">
        <v>67.900000000000006</v>
      </c>
      <c r="L63" s="63">
        <v>-2.7</v>
      </c>
      <c r="M63" s="38"/>
      <c r="AC63" s="51"/>
      <c r="AD63" s="51"/>
      <c r="AE63" s="51"/>
      <c r="AF63" s="51"/>
      <c r="AG63" s="51"/>
      <c r="AH63" s="51"/>
    </row>
    <row r="64" spans="1:34" s="50" customFormat="1" ht="15.75" customHeight="1">
      <c r="A64" s="52">
        <v>3943</v>
      </c>
      <c r="B64" s="53" t="s">
        <v>111</v>
      </c>
      <c r="C64" s="54">
        <v>631</v>
      </c>
      <c r="D64" s="55">
        <v>92.9</v>
      </c>
      <c r="E64" s="56">
        <v>859</v>
      </c>
      <c r="F64" s="57">
        <v>94.1</v>
      </c>
      <c r="G64" s="58">
        <v>228</v>
      </c>
      <c r="H64" s="59">
        <v>36.1</v>
      </c>
      <c r="I64" s="60">
        <v>1.2</v>
      </c>
      <c r="J64" s="61">
        <v>41.5</v>
      </c>
      <c r="K64" s="62">
        <v>38.200000000000003</v>
      </c>
      <c r="L64" s="63">
        <v>-3.3</v>
      </c>
      <c r="M64" s="38"/>
      <c r="AC64" s="51"/>
      <c r="AD64" s="51"/>
      <c r="AE64" s="51"/>
      <c r="AF64" s="51"/>
      <c r="AG64" s="51"/>
      <c r="AH64" s="51"/>
    </row>
    <row r="65" spans="1:34" s="50" customFormat="1" ht="15.75" customHeight="1">
      <c r="A65" s="52">
        <v>3946</v>
      </c>
      <c r="B65" s="53" t="s">
        <v>346</v>
      </c>
      <c r="C65" s="54">
        <v>2878</v>
      </c>
      <c r="D65" s="55">
        <v>91.7</v>
      </c>
      <c r="E65" s="56">
        <v>2837</v>
      </c>
      <c r="F65" s="57">
        <v>90.9</v>
      </c>
      <c r="G65" s="58">
        <v>-41</v>
      </c>
      <c r="H65" s="59">
        <v>-1.4</v>
      </c>
      <c r="I65" s="60">
        <v>-0.8</v>
      </c>
      <c r="J65" s="61">
        <v>18.2</v>
      </c>
      <c r="K65" s="62">
        <v>17.2</v>
      </c>
      <c r="L65" s="63">
        <v>-1</v>
      </c>
      <c r="M65" s="38"/>
      <c r="AC65" s="51"/>
      <c r="AD65" s="51"/>
      <c r="AE65" s="51"/>
      <c r="AF65" s="51"/>
      <c r="AG65" s="51"/>
      <c r="AH65" s="51"/>
    </row>
    <row r="66" spans="1:34" s="50" customFormat="1" ht="15.75" customHeight="1">
      <c r="A66" s="52">
        <v>3947</v>
      </c>
      <c r="B66" s="53" t="s">
        <v>347</v>
      </c>
      <c r="C66" s="54">
        <v>1540</v>
      </c>
      <c r="D66" s="55">
        <v>91.4</v>
      </c>
      <c r="E66" s="56">
        <v>1792</v>
      </c>
      <c r="F66" s="57">
        <v>91.7</v>
      </c>
      <c r="G66" s="58">
        <v>252</v>
      </c>
      <c r="H66" s="59">
        <v>16.399999999999999</v>
      </c>
      <c r="I66" s="60">
        <v>0.3</v>
      </c>
      <c r="J66" s="61">
        <v>37</v>
      </c>
      <c r="K66" s="62">
        <v>36.6</v>
      </c>
      <c r="L66" s="63">
        <v>-0.4</v>
      </c>
      <c r="M66" s="38"/>
      <c r="AC66" s="51"/>
      <c r="AD66" s="51"/>
      <c r="AE66" s="51"/>
      <c r="AF66" s="51"/>
      <c r="AG66" s="51"/>
      <c r="AH66" s="51"/>
    </row>
    <row r="67" spans="1:34" s="50" customFormat="1" ht="15.75" customHeight="1">
      <c r="A67" s="52">
        <v>3948</v>
      </c>
      <c r="B67" s="53" t="s">
        <v>49</v>
      </c>
      <c r="C67" s="54">
        <v>743</v>
      </c>
      <c r="D67" s="55">
        <v>93.5</v>
      </c>
      <c r="E67" s="56">
        <v>1517</v>
      </c>
      <c r="F67" s="57">
        <v>95.6</v>
      </c>
      <c r="G67" s="58">
        <v>774</v>
      </c>
      <c r="H67" s="59">
        <v>104.2</v>
      </c>
      <c r="I67" s="60">
        <v>2.1</v>
      </c>
      <c r="J67" s="61">
        <v>53.5</v>
      </c>
      <c r="K67" s="62">
        <v>57.7</v>
      </c>
      <c r="L67" s="63">
        <v>4.2</v>
      </c>
      <c r="M67" s="38"/>
      <c r="AC67" s="51"/>
      <c r="AD67" s="51"/>
      <c r="AE67" s="51"/>
      <c r="AF67" s="51"/>
      <c r="AG67" s="51"/>
      <c r="AH67" s="51"/>
    </row>
    <row r="68" spans="1:34" s="27" customFormat="1" ht="15.75" customHeight="1">
      <c r="A68" s="52">
        <v>3952</v>
      </c>
      <c r="B68" s="53" t="s">
        <v>50</v>
      </c>
      <c r="C68" s="54">
        <v>368</v>
      </c>
      <c r="D68" s="55">
        <v>81.8</v>
      </c>
      <c r="E68" s="56">
        <v>495</v>
      </c>
      <c r="F68" s="57">
        <v>85.8</v>
      </c>
      <c r="G68" s="58">
        <v>127</v>
      </c>
      <c r="H68" s="59">
        <v>34.5</v>
      </c>
      <c r="I68" s="60">
        <v>4</v>
      </c>
      <c r="J68" s="61">
        <v>27.2</v>
      </c>
      <c r="K68" s="62">
        <v>26.4</v>
      </c>
      <c r="L68" s="63">
        <v>-0.8</v>
      </c>
      <c r="M68" s="38"/>
      <c r="AC68" s="64"/>
      <c r="AD68" s="64"/>
      <c r="AE68" s="64"/>
      <c r="AF68" s="64"/>
      <c r="AG68" s="64"/>
      <c r="AH68" s="64"/>
    </row>
    <row r="69" spans="1:34" s="27" customFormat="1" ht="15.75" customHeight="1">
      <c r="A69" s="52">
        <v>4025</v>
      </c>
      <c r="B69" s="53" t="s">
        <v>348</v>
      </c>
      <c r="C69" s="54">
        <v>1960</v>
      </c>
      <c r="D69" s="55">
        <v>84.1</v>
      </c>
      <c r="E69" s="56">
        <v>2078</v>
      </c>
      <c r="F69" s="57">
        <v>84.7</v>
      </c>
      <c r="G69" s="58">
        <v>118</v>
      </c>
      <c r="H69" s="59">
        <v>6</v>
      </c>
      <c r="I69" s="60">
        <v>0.6</v>
      </c>
      <c r="J69" s="61">
        <v>29.2</v>
      </c>
      <c r="K69" s="62">
        <v>28.6</v>
      </c>
      <c r="L69" s="63">
        <v>-0.6</v>
      </c>
      <c r="M69" s="38"/>
      <c r="AC69" s="64"/>
      <c r="AD69" s="64"/>
      <c r="AE69" s="64"/>
      <c r="AF69" s="64"/>
      <c r="AG69" s="64"/>
      <c r="AH69" s="64"/>
    </row>
    <row r="70" spans="1:34" s="27" customFormat="1" ht="15.75" customHeight="1">
      <c r="A70" s="52">
        <v>4027</v>
      </c>
      <c r="B70" s="53" t="s">
        <v>112</v>
      </c>
      <c r="C70" s="54">
        <v>1990</v>
      </c>
      <c r="D70" s="55">
        <v>87.4</v>
      </c>
      <c r="E70" s="56">
        <v>2858</v>
      </c>
      <c r="F70" s="57">
        <v>90</v>
      </c>
      <c r="G70" s="58">
        <v>868</v>
      </c>
      <c r="H70" s="59">
        <v>43.6</v>
      </c>
      <c r="I70" s="60">
        <v>2.6</v>
      </c>
      <c r="J70" s="61">
        <v>17.7</v>
      </c>
      <c r="K70" s="62">
        <v>15.8</v>
      </c>
      <c r="L70" s="63">
        <v>-1.9</v>
      </c>
      <c r="M70" s="38"/>
      <c r="AC70" s="64"/>
      <c r="AD70" s="64"/>
      <c r="AE70" s="64"/>
      <c r="AF70" s="64"/>
      <c r="AG70" s="64"/>
      <c r="AH70" s="64"/>
    </row>
    <row r="71" spans="1:34" s="27" customFormat="1" ht="15.75" customHeight="1">
      <c r="A71" s="52">
        <v>4031</v>
      </c>
      <c r="B71" s="53" t="s">
        <v>349</v>
      </c>
      <c r="C71" s="54">
        <v>3361</v>
      </c>
      <c r="D71" s="55">
        <v>94.3</v>
      </c>
      <c r="E71" s="56">
        <v>4394</v>
      </c>
      <c r="F71" s="57">
        <v>94.9</v>
      </c>
      <c r="G71" s="58">
        <v>1033</v>
      </c>
      <c r="H71" s="59">
        <v>30.7</v>
      </c>
      <c r="I71" s="60">
        <v>0.6</v>
      </c>
      <c r="J71" s="61">
        <v>24.4</v>
      </c>
      <c r="K71" s="62">
        <v>27.4</v>
      </c>
      <c r="L71" s="63">
        <v>3</v>
      </c>
      <c r="M71" s="38"/>
      <c r="AC71" s="64"/>
      <c r="AD71" s="64"/>
      <c r="AE71" s="64"/>
      <c r="AF71" s="64"/>
      <c r="AG71" s="64"/>
      <c r="AH71" s="64"/>
    </row>
    <row r="72" spans="1:34" s="27" customFormat="1" ht="15.75" customHeight="1">
      <c r="A72" s="52">
        <v>4042</v>
      </c>
      <c r="B72" s="53" t="s">
        <v>113</v>
      </c>
      <c r="C72" s="54">
        <v>17447</v>
      </c>
      <c r="D72" s="55">
        <v>95.3</v>
      </c>
      <c r="E72" s="56">
        <v>22264</v>
      </c>
      <c r="F72" s="57">
        <v>95.2</v>
      </c>
      <c r="G72" s="58">
        <v>4817</v>
      </c>
      <c r="H72" s="59">
        <v>27.6</v>
      </c>
      <c r="I72" s="60">
        <v>-0.1</v>
      </c>
      <c r="J72" s="61">
        <v>11</v>
      </c>
      <c r="K72" s="62">
        <v>10.5</v>
      </c>
      <c r="L72" s="63">
        <v>-0.5</v>
      </c>
      <c r="M72" s="38"/>
      <c r="AC72" s="64"/>
      <c r="AD72" s="64"/>
      <c r="AE72" s="64"/>
      <c r="AF72" s="64"/>
      <c r="AG72" s="64"/>
      <c r="AH72" s="64"/>
    </row>
    <row r="73" spans="1:34" s="27" customFormat="1" ht="15.75" customHeight="1">
      <c r="A73" s="52">
        <v>4043</v>
      </c>
      <c r="B73" s="53" t="s">
        <v>350</v>
      </c>
      <c r="C73" s="54">
        <v>15758</v>
      </c>
      <c r="D73" s="55">
        <v>95.7</v>
      </c>
      <c r="E73" s="56">
        <v>14814</v>
      </c>
      <c r="F73" s="57">
        <v>95.2</v>
      </c>
      <c r="G73" s="58">
        <v>-944</v>
      </c>
      <c r="H73" s="59">
        <v>-6</v>
      </c>
      <c r="I73" s="60">
        <v>-0.5</v>
      </c>
      <c r="J73" s="61">
        <v>18.899999999999999</v>
      </c>
      <c r="K73" s="62">
        <v>16.3</v>
      </c>
      <c r="L73" s="63">
        <v>-2.6</v>
      </c>
      <c r="M73" s="38"/>
      <c r="AC73" s="64"/>
      <c r="AD73" s="64"/>
      <c r="AE73" s="64"/>
      <c r="AF73" s="64"/>
      <c r="AG73" s="64"/>
      <c r="AH73" s="64"/>
    </row>
    <row r="74" spans="1:34" s="27" customFormat="1" ht="15.75" customHeight="1">
      <c r="A74" s="52">
        <v>4044</v>
      </c>
      <c r="B74" s="53" t="s">
        <v>351</v>
      </c>
      <c r="C74" s="54">
        <v>7337</v>
      </c>
      <c r="D74" s="55">
        <v>94</v>
      </c>
      <c r="E74" s="56">
        <v>7273</v>
      </c>
      <c r="F74" s="57">
        <v>94</v>
      </c>
      <c r="G74" s="58">
        <v>-64</v>
      </c>
      <c r="H74" s="59">
        <v>-0.9</v>
      </c>
      <c r="I74" s="60">
        <v>0</v>
      </c>
      <c r="J74" s="61">
        <v>13.4</v>
      </c>
      <c r="K74" s="62">
        <v>13.4</v>
      </c>
      <c r="L74" s="63">
        <v>0</v>
      </c>
      <c r="M74" s="38"/>
      <c r="AC74" s="64"/>
      <c r="AD74" s="64"/>
      <c r="AE74" s="64"/>
      <c r="AF74" s="64"/>
      <c r="AG74" s="64"/>
      <c r="AH74" s="64"/>
    </row>
    <row r="75" spans="1:34" s="27" customFormat="1" ht="15.75" customHeight="1">
      <c r="A75" s="52">
        <v>4046</v>
      </c>
      <c r="B75" s="53" t="s">
        <v>352</v>
      </c>
      <c r="C75" s="54">
        <v>3703</v>
      </c>
      <c r="D75" s="55">
        <v>91.7</v>
      </c>
      <c r="E75" s="56">
        <v>3708</v>
      </c>
      <c r="F75" s="57">
        <v>91.3</v>
      </c>
      <c r="G75" s="58">
        <v>5</v>
      </c>
      <c r="H75" s="59">
        <v>0.1</v>
      </c>
      <c r="I75" s="60">
        <v>-0.4</v>
      </c>
      <c r="J75" s="61">
        <v>15.4</v>
      </c>
      <c r="K75" s="62">
        <v>12.9</v>
      </c>
      <c r="L75" s="63">
        <v>-2.5</v>
      </c>
      <c r="M75" s="38"/>
      <c r="AC75" s="64"/>
      <c r="AD75" s="64"/>
      <c r="AE75" s="64"/>
      <c r="AF75" s="64"/>
      <c r="AG75" s="64"/>
      <c r="AH75" s="64"/>
    </row>
    <row r="76" spans="1:34" s="27" customFormat="1" ht="15.75" customHeight="1">
      <c r="A76" s="52">
        <v>4047</v>
      </c>
      <c r="B76" s="53" t="s">
        <v>51</v>
      </c>
      <c r="C76" s="54">
        <v>4064</v>
      </c>
      <c r="D76" s="55">
        <v>91.9</v>
      </c>
      <c r="E76" s="56">
        <v>5150</v>
      </c>
      <c r="F76" s="57">
        <v>93.9</v>
      </c>
      <c r="G76" s="58">
        <v>1086</v>
      </c>
      <c r="H76" s="59">
        <v>26.7</v>
      </c>
      <c r="I76" s="60">
        <v>2</v>
      </c>
      <c r="J76" s="61">
        <v>18.899999999999999</v>
      </c>
      <c r="K76" s="62">
        <v>14.3</v>
      </c>
      <c r="L76" s="63">
        <v>-4.5999999999999996</v>
      </c>
      <c r="M76" s="38"/>
      <c r="AC76" s="64"/>
      <c r="AD76" s="64"/>
      <c r="AE76" s="64"/>
      <c r="AF76" s="64"/>
      <c r="AG76" s="64"/>
      <c r="AH76" s="64"/>
    </row>
    <row r="77" spans="1:34" s="27" customFormat="1" ht="15.75" customHeight="1">
      <c r="A77" s="52">
        <v>4061</v>
      </c>
      <c r="B77" s="53" t="s">
        <v>353</v>
      </c>
      <c r="C77" s="54">
        <v>20521</v>
      </c>
      <c r="D77" s="55">
        <v>96.7</v>
      </c>
      <c r="E77" s="56">
        <v>19631</v>
      </c>
      <c r="F77" s="57">
        <v>96.4</v>
      </c>
      <c r="G77" s="58">
        <v>-890</v>
      </c>
      <c r="H77" s="59">
        <v>-4.3</v>
      </c>
      <c r="I77" s="60">
        <v>-0.3</v>
      </c>
      <c r="J77" s="61">
        <v>14.2</v>
      </c>
      <c r="K77" s="62">
        <v>13.4</v>
      </c>
      <c r="L77" s="63">
        <v>-0.8</v>
      </c>
      <c r="M77" s="38"/>
      <c r="AC77" s="64"/>
      <c r="AD77" s="64"/>
      <c r="AE77" s="64"/>
      <c r="AF77" s="64"/>
      <c r="AG77" s="64"/>
      <c r="AH77" s="64"/>
    </row>
    <row r="78" spans="1:34" s="27" customFormat="1" ht="15.75" customHeight="1">
      <c r="A78" s="52">
        <v>4078</v>
      </c>
      <c r="B78" s="53" t="s">
        <v>354</v>
      </c>
      <c r="C78" s="54">
        <v>4839</v>
      </c>
      <c r="D78" s="55">
        <v>93.1</v>
      </c>
      <c r="E78" s="56">
        <v>4007</v>
      </c>
      <c r="F78" s="57">
        <v>91.5</v>
      </c>
      <c r="G78" s="58">
        <v>-832</v>
      </c>
      <c r="H78" s="59">
        <v>-17.2</v>
      </c>
      <c r="I78" s="60">
        <v>-1.6</v>
      </c>
      <c r="J78" s="61">
        <v>16.899999999999999</v>
      </c>
      <c r="K78" s="62">
        <v>13.6</v>
      </c>
      <c r="L78" s="63">
        <v>-3.3</v>
      </c>
      <c r="M78" s="38"/>
      <c r="AC78" s="64"/>
      <c r="AD78" s="64"/>
      <c r="AE78" s="64"/>
      <c r="AF78" s="64"/>
      <c r="AG78" s="64"/>
      <c r="AH78" s="64"/>
    </row>
    <row r="79" spans="1:34" s="27" customFormat="1" ht="15.75" customHeight="1">
      <c r="A79" s="52">
        <v>4099</v>
      </c>
      <c r="B79" s="53" t="s">
        <v>52</v>
      </c>
      <c r="C79" s="54">
        <v>2598</v>
      </c>
      <c r="D79" s="55">
        <v>86.1</v>
      </c>
      <c r="E79" s="56">
        <v>3009</v>
      </c>
      <c r="F79" s="57">
        <v>87.2</v>
      </c>
      <c r="G79" s="58">
        <v>411</v>
      </c>
      <c r="H79" s="59">
        <v>15.8</v>
      </c>
      <c r="I79" s="60">
        <v>1.1000000000000001</v>
      </c>
      <c r="J79" s="61">
        <v>26.8</v>
      </c>
      <c r="K79" s="62">
        <v>26.1</v>
      </c>
      <c r="L79" s="63">
        <v>-0.7</v>
      </c>
      <c r="M79" s="38"/>
      <c r="AC79" s="64"/>
      <c r="AD79" s="64"/>
      <c r="AE79" s="64"/>
      <c r="AF79" s="64"/>
      <c r="AG79" s="64"/>
      <c r="AH79" s="64"/>
    </row>
    <row r="80" spans="1:34" s="27" customFormat="1" ht="15.75" customHeight="1">
      <c r="A80" s="52">
        <v>4113</v>
      </c>
      <c r="B80" s="53" t="s">
        <v>355</v>
      </c>
      <c r="C80" s="54">
        <v>1311</v>
      </c>
      <c r="D80" s="55">
        <v>92.7</v>
      </c>
      <c r="E80" s="56">
        <v>1110</v>
      </c>
      <c r="F80" s="57">
        <v>90.6</v>
      </c>
      <c r="G80" s="58">
        <v>-201</v>
      </c>
      <c r="H80" s="59">
        <v>-15.3</v>
      </c>
      <c r="I80" s="60">
        <v>-2.1</v>
      </c>
      <c r="J80" s="61">
        <v>40.299999999999997</v>
      </c>
      <c r="K80" s="62">
        <v>30.3</v>
      </c>
      <c r="L80" s="63">
        <v>-10</v>
      </c>
      <c r="M80" s="38"/>
      <c r="AC80" s="64"/>
      <c r="AD80" s="64"/>
      <c r="AE80" s="64"/>
      <c r="AF80" s="64"/>
      <c r="AG80" s="64"/>
      <c r="AH80" s="64"/>
    </row>
    <row r="81" spans="1:34" s="27" customFormat="1" ht="15.75" customHeight="1">
      <c r="A81" s="52">
        <v>4116</v>
      </c>
      <c r="B81" s="53" t="s">
        <v>356</v>
      </c>
      <c r="C81" s="54">
        <v>2582</v>
      </c>
      <c r="D81" s="55">
        <v>86.3</v>
      </c>
      <c r="E81" s="56">
        <v>2232</v>
      </c>
      <c r="F81" s="57">
        <v>83.9</v>
      </c>
      <c r="G81" s="58">
        <v>-350</v>
      </c>
      <c r="H81" s="59">
        <v>-13.6</v>
      </c>
      <c r="I81" s="60">
        <v>-2.4</v>
      </c>
      <c r="J81" s="61">
        <v>20.3</v>
      </c>
      <c r="K81" s="62">
        <v>17</v>
      </c>
      <c r="L81" s="63">
        <v>-3.3</v>
      </c>
      <c r="M81" s="38"/>
      <c r="AC81" s="64"/>
      <c r="AD81" s="64"/>
      <c r="AE81" s="64"/>
      <c r="AF81" s="64"/>
      <c r="AG81" s="64"/>
      <c r="AH81" s="64"/>
    </row>
    <row r="82" spans="1:34" s="27" customFormat="1" ht="15.75" customHeight="1">
      <c r="A82" s="52">
        <v>4183</v>
      </c>
      <c r="B82" s="53" t="s">
        <v>357</v>
      </c>
      <c r="C82" s="54">
        <v>33273</v>
      </c>
      <c r="D82" s="55">
        <v>96.1</v>
      </c>
      <c r="E82" s="56">
        <v>41401</v>
      </c>
      <c r="F82" s="57">
        <v>96.5</v>
      </c>
      <c r="G82" s="58">
        <v>8128</v>
      </c>
      <c r="H82" s="59">
        <v>24.4</v>
      </c>
      <c r="I82" s="60">
        <v>0.4</v>
      </c>
      <c r="J82" s="61">
        <v>11.6</v>
      </c>
      <c r="K82" s="62">
        <v>11.3</v>
      </c>
      <c r="L82" s="63">
        <v>-0.3</v>
      </c>
      <c r="M82" s="38"/>
      <c r="AC82" s="64"/>
      <c r="AD82" s="64"/>
      <c r="AE82" s="64"/>
      <c r="AF82" s="64"/>
      <c r="AG82" s="64"/>
      <c r="AH82" s="64"/>
    </row>
    <row r="83" spans="1:34" s="27" customFormat="1" ht="15.75" customHeight="1">
      <c r="A83" s="52">
        <v>4205</v>
      </c>
      <c r="B83" s="53" t="s">
        <v>53</v>
      </c>
      <c r="C83" s="54">
        <v>6247</v>
      </c>
      <c r="D83" s="55">
        <v>91.8</v>
      </c>
      <c r="E83" s="56">
        <v>7737</v>
      </c>
      <c r="F83" s="57">
        <v>92.7</v>
      </c>
      <c r="G83" s="58">
        <v>1490</v>
      </c>
      <c r="H83" s="59">
        <v>23.9</v>
      </c>
      <c r="I83" s="60">
        <v>0.9</v>
      </c>
      <c r="J83" s="61">
        <v>9.1999999999999993</v>
      </c>
      <c r="K83" s="62">
        <v>8.3000000000000007</v>
      </c>
      <c r="L83" s="63">
        <v>-0.9</v>
      </c>
      <c r="M83" s="38"/>
      <c r="AC83" s="64"/>
      <c r="AD83" s="64"/>
      <c r="AE83" s="64"/>
      <c r="AF83" s="64"/>
      <c r="AG83" s="64"/>
      <c r="AH83" s="64"/>
    </row>
    <row r="84" spans="1:34" s="27" customFormat="1" ht="15.75" customHeight="1">
      <c r="A84" s="52">
        <v>4215</v>
      </c>
      <c r="B84" s="53" t="s">
        <v>54</v>
      </c>
      <c r="C84" s="54">
        <v>3312</v>
      </c>
      <c r="D84" s="55">
        <v>90.3</v>
      </c>
      <c r="E84" s="56">
        <v>4616</v>
      </c>
      <c r="F84" s="57">
        <v>92.2</v>
      </c>
      <c r="G84" s="58">
        <v>1304</v>
      </c>
      <c r="H84" s="59">
        <v>39.4</v>
      </c>
      <c r="I84" s="60">
        <v>1.9</v>
      </c>
      <c r="J84" s="61">
        <v>20.100000000000001</v>
      </c>
      <c r="K84" s="62">
        <v>15.6</v>
      </c>
      <c r="L84" s="63">
        <v>-4.5</v>
      </c>
      <c r="M84" s="38"/>
      <c r="AC84" s="64"/>
      <c r="AD84" s="64"/>
      <c r="AE84" s="64"/>
      <c r="AF84" s="64"/>
      <c r="AG84" s="64"/>
      <c r="AH84" s="64"/>
    </row>
    <row r="85" spans="1:34" s="27" customFormat="1" ht="15.75" customHeight="1">
      <c r="A85" s="52">
        <v>4216</v>
      </c>
      <c r="B85" s="53" t="s">
        <v>358</v>
      </c>
      <c r="C85" s="54">
        <v>6938</v>
      </c>
      <c r="D85" s="55">
        <v>96.5</v>
      </c>
      <c r="E85" s="56">
        <v>5945</v>
      </c>
      <c r="F85" s="57">
        <v>95.7</v>
      </c>
      <c r="G85" s="58">
        <v>-993</v>
      </c>
      <c r="H85" s="59">
        <v>-14.3</v>
      </c>
      <c r="I85" s="60">
        <v>-0.8</v>
      </c>
      <c r="J85" s="61">
        <v>34.299999999999997</v>
      </c>
      <c r="K85" s="62">
        <v>25.7</v>
      </c>
      <c r="L85" s="63">
        <v>-8.6</v>
      </c>
      <c r="M85" s="38"/>
      <c r="AC85" s="64"/>
      <c r="AD85" s="64"/>
      <c r="AE85" s="64"/>
      <c r="AF85" s="64"/>
      <c r="AG85" s="64"/>
      <c r="AH85" s="64"/>
    </row>
    <row r="86" spans="1:34" s="27" customFormat="1" ht="15.75" customHeight="1">
      <c r="A86" s="52">
        <v>4218</v>
      </c>
      <c r="B86" s="53" t="s">
        <v>114</v>
      </c>
      <c r="C86" s="54">
        <v>3098</v>
      </c>
      <c r="D86" s="55">
        <v>93.6</v>
      </c>
      <c r="E86" s="56">
        <v>3080</v>
      </c>
      <c r="F86" s="57">
        <v>93.2</v>
      </c>
      <c r="G86" s="58">
        <v>-18</v>
      </c>
      <c r="H86" s="59">
        <v>-0.6</v>
      </c>
      <c r="I86" s="60">
        <v>-0.4</v>
      </c>
      <c r="J86" s="61">
        <v>23.3</v>
      </c>
      <c r="K86" s="62">
        <v>20.6</v>
      </c>
      <c r="L86" s="63">
        <v>-2.7</v>
      </c>
      <c r="M86" s="38"/>
      <c r="AC86" s="64"/>
      <c r="AD86" s="64"/>
      <c r="AE86" s="64"/>
      <c r="AF86" s="64"/>
      <c r="AG86" s="64"/>
      <c r="AH86" s="64"/>
    </row>
    <row r="87" spans="1:34" s="27" customFormat="1" ht="15.75" customHeight="1">
      <c r="A87" s="52">
        <v>4242</v>
      </c>
      <c r="B87" s="53" t="s">
        <v>359</v>
      </c>
      <c r="C87" s="54">
        <v>644</v>
      </c>
      <c r="D87" s="55">
        <v>89.8</v>
      </c>
      <c r="E87" s="56">
        <v>752</v>
      </c>
      <c r="F87" s="57">
        <v>88.9</v>
      </c>
      <c r="G87" s="58">
        <v>108</v>
      </c>
      <c r="H87" s="59">
        <v>16.8</v>
      </c>
      <c r="I87" s="60">
        <v>-0.9</v>
      </c>
      <c r="J87" s="61">
        <v>62.9</v>
      </c>
      <c r="K87" s="62">
        <v>58.1</v>
      </c>
      <c r="L87" s="63">
        <v>-4.8</v>
      </c>
      <c r="M87" s="38"/>
      <c r="AC87" s="64"/>
      <c r="AD87" s="64"/>
      <c r="AE87" s="64"/>
      <c r="AF87" s="64"/>
      <c r="AG87" s="64"/>
      <c r="AH87" s="64"/>
    </row>
    <row r="88" spans="1:34" s="27" customFormat="1" ht="15.75" customHeight="1">
      <c r="A88" s="52">
        <v>4272</v>
      </c>
      <c r="B88" s="53" t="s">
        <v>55</v>
      </c>
      <c r="C88" s="54">
        <v>8114</v>
      </c>
      <c r="D88" s="55">
        <v>94</v>
      </c>
      <c r="E88" s="56">
        <v>12428</v>
      </c>
      <c r="F88" s="57">
        <v>95.2</v>
      </c>
      <c r="G88" s="58">
        <v>4314</v>
      </c>
      <c r="H88" s="59">
        <v>53.2</v>
      </c>
      <c r="I88" s="60">
        <v>1.2</v>
      </c>
      <c r="J88" s="61">
        <v>15.3</v>
      </c>
      <c r="K88" s="62">
        <v>15.6</v>
      </c>
      <c r="L88" s="63">
        <v>0.3</v>
      </c>
      <c r="M88" s="38"/>
      <c r="AC88" s="64"/>
      <c r="AD88" s="64"/>
      <c r="AE88" s="64"/>
      <c r="AF88" s="64"/>
      <c r="AG88" s="64"/>
      <c r="AH88" s="64"/>
    </row>
    <row r="89" spans="1:34" s="27" customFormat="1" ht="15.75" customHeight="1">
      <c r="A89" s="52">
        <v>4274</v>
      </c>
      <c r="B89" s="53" t="s">
        <v>56</v>
      </c>
      <c r="C89" s="54">
        <v>373</v>
      </c>
      <c r="D89" s="55">
        <v>90.5</v>
      </c>
      <c r="E89" s="56">
        <v>1715</v>
      </c>
      <c r="F89" s="57">
        <v>95.8</v>
      </c>
      <c r="G89" s="58">
        <v>1342</v>
      </c>
      <c r="H89" s="59">
        <v>359.8</v>
      </c>
      <c r="I89" s="60">
        <v>5.3</v>
      </c>
      <c r="J89" s="61">
        <v>72.3</v>
      </c>
      <c r="K89" s="62">
        <v>55.3</v>
      </c>
      <c r="L89" s="63">
        <v>-17</v>
      </c>
      <c r="M89" s="38"/>
      <c r="AC89" s="64"/>
      <c r="AD89" s="64"/>
      <c r="AE89" s="64"/>
      <c r="AF89" s="64"/>
      <c r="AG89" s="64"/>
      <c r="AH89" s="64"/>
    </row>
    <row r="90" spans="1:34" s="27" customFormat="1" ht="15.75" customHeight="1">
      <c r="A90" s="52">
        <v>4366</v>
      </c>
      <c r="B90" s="53" t="s">
        <v>57</v>
      </c>
      <c r="C90" s="54">
        <v>794</v>
      </c>
      <c r="D90" s="55">
        <v>87.3</v>
      </c>
      <c r="E90" s="56">
        <v>1370</v>
      </c>
      <c r="F90" s="57">
        <v>91.8</v>
      </c>
      <c r="G90" s="58">
        <v>576</v>
      </c>
      <c r="H90" s="59">
        <v>72.5</v>
      </c>
      <c r="I90" s="60">
        <v>4.5</v>
      </c>
      <c r="J90" s="61">
        <v>38.9</v>
      </c>
      <c r="K90" s="62">
        <v>42.7</v>
      </c>
      <c r="L90" s="63">
        <v>3.8</v>
      </c>
      <c r="M90" s="38"/>
      <c r="AC90" s="64"/>
      <c r="AD90" s="64"/>
      <c r="AE90" s="64"/>
      <c r="AF90" s="64"/>
      <c r="AG90" s="64"/>
      <c r="AH90" s="64"/>
    </row>
    <row r="91" spans="1:34" s="27" customFormat="1" ht="15.75" customHeight="1">
      <c r="A91" s="52">
        <v>4367</v>
      </c>
      <c r="B91" s="53" t="s">
        <v>360</v>
      </c>
      <c r="C91" s="54">
        <v>1104</v>
      </c>
      <c r="D91" s="55">
        <v>93.2</v>
      </c>
      <c r="E91" s="56">
        <v>1492</v>
      </c>
      <c r="F91" s="57">
        <v>94.4</v>
      </c>
      <c r="G91" s="58">
        <v>388</v>
      </c>
      <c r="H91" s="59">
        <v>35.1</v>
      </c>
      <c r="I91" s="60">
        <v>1.2</v>
      </c>
      <c r="J91" s="61">
        <v>20.2</v>
      </c>
      <c r="K91" s="62">
        <v>20.5</v>
      </c>
      <c r="L91" s="63">
        <v>0.3</v>
      </c>
      <c r="M91" s="38"/>
      <c r="AC91" s="64"/>
      <c r="AD91" s="64"/>
      <c r="AE91" s="64"/>
      <c r="AF91" s="64"/>
      <c r="AG91" s="64"/>
      <c r="AH91" s="64"/>
    </row>
    <row r="92" spans="1:34" s="27" customFormat="1" ht="15.75" customHeight="1">
      <c r="A92" s="52">
        <v>4403</v>
      </c>
      <c r="B92" s="53" t="s">
        <v>115</v>
      </c>
      <c r="C92" s="54">
        <v>9480</v>
      </c>
      <c r="D92" s="55">
        <v>94.1</v>
      </c>
      <c r="E92" s="56">
        <v>10109</v>
      </c>
      <c r="F92" s="57">
        <v>94.1</v>
      </c>
      <c r="G92" s="58">
        <v>629</v>
      </c>
      <c r="H92" s="59">
        <v>6.6</v>
      </c>
      <c r="I92" s="60">
        <v>0</v>
      </c>
      <c r="J92" s="61">
        <v>20</v>
      </c>
      <c r="K92" s="62">
        <v>17.7</v>
      </c>
      <c r="L92" s="63">
        <v>-2.2999999999999998</v>
      </c>
      <c r="M92" s="38"/>
      <c r="AC92" s="64"/>
      <c r="AD92" s="64"/>
      <c r="AE92" s="64"/>
      <c r="AF92" s="64"/>
      <c r="AG92" s="64"/>
      <c r="AH92" s="64"/>
    </row>
    <row r="93" spans="1:34" s="27" customFormat="1" ht="15.75" customHeight="1">
      <c r="A93" s="52">
        <v>4524</v>
      </c>
      <c r="B93" s="53" t="s">
        <v>361</v>
      </c>
      <c r="C93" s="54">
        <v>4243</v>
      </c>
      <c r="D93" s="55">
        <v>97.4</v>
      </c>
      <c r="E93" s="56">
        <v>4432</v>
      </c>
      <c r="F93" s="57">
        <v>97.1</v>
      </c>
      <c r="G93" s="58">
        <v>189</v>
      </c>
      <c r="H93" s="59">
        <v>4.5</v>
      </c>
      <c r="I93" s="60">
        <v>-0.3</v>
      </c>
      <c r="J93" s="61">
        <v>37.4</v>
      </c>
      <c r="K93" s="62">
        <v>37.1</v>
      </c>
      <c r="L93" s="63">
        <v>-0.3</v>
      </c>
      <c r="M93" s="38"/>
      <c r="AC93" s="64"/>
      <c r="AD93" s="64"/>
      <c r="AE93" s="64"/>
      <c r="AF93" s="64"/>
      <c r="AG93" s="64"/>
      <c r="AH93" s="64"/>
    </row>
    <row r="94" spans="1:34" s="27" customFormat="1" ht="15.75" customHeight="1">
      <c r="A94" s="52">
        <v>4557</v>
      </c>
      <c r="B94" s="53" t="s">
        <v>362</v>
      </c>
      <c r="C94" s="54">
        <v>2583</v>
      </c>
      <c r="D94" s="55">
        <v>97</v>
      </c>
      <c r="E94" s="56">
        <v>2668</v>
      </c>
      <c r="F94" s="57">
        <v>96.9</v>
      </c>
      <c r="G94" s="58">
        <v>85</v>
      </c>
      <c r="H94" s="59">
        <v>3.3</v>
      </c>
      <c r="I94" s="60">
        <v>-0.1</v>
      </c>
      <c r="J94" s="61">
        <v>40.799999999999997</v>
      </c>
      <c r="K94" s="62">
        <v>41.5</v>
      </c>
      <c r="L94" s="63">
        <v>0.7</v>
      </c>
      <c r="M94" s="38"/>
      <c r="AC94" s="64"/>
      <c r="AD94" s="64"/>
      <c r="AE94" s="64"/>
      <c r="AF94" s="64"/>
      <c r="AG94" s="64"/>
      <c r="AH94" s="64"/>
    </row>
    <row r="95" spans="1:34" s="27" customFormat="1" ht="15.75" customHeight="1">
      <c r="A95" s="52">
        <v>4611</v>
      </c>
      <c r="B95" s="53" t="s">
        <v>363</v>
      </c>
      <c r="C95" s="54">
        <v>8023</v>
      </c>
      <c r="D95" s="55">
        <v>95.3</v>
      </c>
      <c r="E95" s="56">
        <v>8767</v>
      </c>
      <c r="F95" s="57">
        <v>95.5</v>
      </c>
      <c r="G95" s="58">
        <v>744</v>
      </c>
      <c r="H95" s="59">
        <v>9.3000000000000007</v>
      </c>
      <c r="I95" s="60">
        <v>0.2</v>
      </c>
      <c r="J95" s="61">
        <v>32.299999999999997</v>
      </c>
      <c r="K95" s="62">
        <v>27</v>
      </c>
      <c r="L95" s="63">
        <v>-5.3</v>
      </c>
      <c r="M95" s="38"/>
      <c r="AC95" s="64"/>
      <c r="AD95" s="64"/>
      <c r="AE95" s="64"/>
      <c r="AF95" s="64"/>
      <c r="AG95" s="64"/>
      <c r="AH95" s="64"/>
    </row>
    <row r="96" spans="1:34" s="27" customFormat="1" ht="15.75" customHeight="1">
      <c r="A96" s="52">
        <v>4615</v>
      </c>
      <c r="B96" s="53" t="s">
        <v>58</v>
      </c>
      <c r="C96" s="54">
        <v>1845</v>
      </c>
      <c r="D96" s="55">
        <v>90.3</v>
      </c>
      <c r="E96" s="56">
        <v>2789</v>
      </c>
      <c r="F96" s="57">
        <v>92</v>
      </c>
      <c r="G96" s="58">
        <v>944</v>
      </c>
      <c r="H96" s="59">
        <v>51.2</v>
      </c>
      <c r="I96" s="60">
        <v>1.7</v>
      </c>
      <c r="J96" s="61">
        <v>31.2</v>
      </c>
      <c r="K96" s="62">
        <v>28.4</v>
      </c>
      <c r="L96" s="63">
        <v>-2.8</v>
      </c>
      <c r="M96" s="38"/>
      <c r="AC96" s="64"/>
      <c r="AD96" s="64"/>
      <c r="AE96" s="64"/>
      <c r="AF96" s="64"/>
      <c r="AG96" s="64"/>
      <c r="AH96" s="64"/>
    </row>
    <row r="97" spans="1:34" s="27" customFormat="1" ht="15.75" customHeight="1">
      <c r="A97" s="52">
        <v>4621</v>
      </c>
      <c r="B97" s="53" t="s">
        <v>59</v>
      </c>
      <c r="C97" s="54">
        <v>698</v>
      </c>
      <c r="D97" s="55">
        <v>79.099999999999994</v>
      </c>
      <c r="E97" s="56">
        <v>728</v>
      </c>
      <c r="F97" s="57">
        <v>78.400000000000006</v>
      </c>
      <c r="G97" s="58">
        <v>30</v>
      </c>
      <c r="H97" s="59">
        <v>4.3</v>
      </c>
      <c r="I97" s="60">
        <v>-0.7</v>
      </c>
      <c r="J97" s="61">
        <v>27.7</v>
      </c>
      <c r="K97" s="62">
        <v>26.8</v>
      </c>
      <c r="L97" s="63">
        <v>-0.9</v>
      </c>
      <c r="M97" s="38"/>
      <c r="AC97" s="64"/>
      <c r="AD97" s="64"/>
      <c r="AE97" s="64"/>
      <c r="AF97" s="64"/>
      <c r="AG97" s="64"/>
      <c r="AH97" s="64"/>
    </row>
    <row r="98" spans="1:34" s="27" customFormat="1" ht="15.75" customHeight="1">
      <c r="A98" s="52">
        <v>4624</v>
      </c>
      <c r="B98" s="53" t="s">
        <v>364</v>
      </c>
      <c r="C98" s="54">
        <v>456</v>
      </c>
      <c r="D98" s="55">
        <v>80.400000000000006</v>
      </c>
      <c r="E98" s="56">
        <v>436</v>
      </c>
      <c r="F98" s="57">
        <v>78.7</v>
      </c>
      <c r="G98" s="58">
        <v>-20</v>
      </c>
      <c r="H98" s="59">
        <v>-4.4000000000000004</v>
      </c>
      <c r="I98" s="60">
        <v>-1.7</v>
      </c>
      <c r="J98" s="61">
        <v>59.9</v>
      </c>
      <c r="K98" s="62">
        <v>59.7</v>
      </c>
      <c r="L98" s="63">
        <v>-0.2</v>
      </c>
      <c r="M98" s="38"/>
      <c r="AC98" s="64"/>
      <c r="AD98" s="64"/>
      <c r="AE98" s="64"/>
      <c r="AF98" s="64"/>
      <c r="AG98" s="64"/>
      <c r="AH98" s="64"/>
    </row>
    <row r="99" spans="1:34" s="27" customFormat="1" ht="15.75" customHeight="1">
      <c r="A99" s="52">
        <v>4629</v>
      </c>
      <c r="B99" s="53" t="s">
        <v>60</v>
      </c>
      <c r="C99" s="54">
        <v>365</v>
      </c>
      <c r="D99" s="55">
        <v>84.1</v>
      </c>
      <c r="E99" s="56">
        <v>411</v>
      </c>
      <c r="F99" s="57">
        <v>85.3</v>
      </c>
      <c r="G99" s="58">
        <v>46</v>
      </c>
      <c r="H99" s="59">
        <v>12.6</v>
      </c>
      <c r="I99" s="60">
        <v>1.2</v>
      </c>
      <c r="J99" s="61">
        <v>51.5</v>
      </c>
      <c r="K99" s="62">
        <v>50.9</v>
      </c>
      <c r="L99" s="63">
        <v>-0.6</v>
      </c>
      <c r="M99" s="38"/>
      <c r="AC99" s="64"/>
      <c r="AD99" s="64"/>
      <c r="AE99" s="64"/>
      <c r="AF99" s="64"/>
      <c r="AG99" s="64"/>
      <c r="AH99" s="64"/>
    </row>
    <row r="100" spans="1:34" s="27" customFormat="1" ht="15.75" customHeight="1">
      <c r="A100" s="52">
        <v>4685</v>
      </c>
      <c r="B100" s="53" t="s">
        <v>365</v>
      </c>
      <c r="C100" s="54">
        <v>360</v>
      </c>
      <c r="D100" s="55">
        <v>93.3</v>
      </c>
      <c r="E100" s="56">
        <v>380</v>
      </c>
      <c r="F100" s="57">
        <v>93.4</v>
      </c>
      <c r="G100" s="58">
        <v>20</v>
      </c>
      <c r="H100" s="59">
        <v>5.6</v>
      </c>
      <c r="I100" s="60">
        <v>0.1</v>
      </c>
      <c r="J100" s="61">
        <v>55.4</v>
      </c>
      <c r="K100" s="62">
        <v>51.9</v>
      </c>
      <c r="L100" s="63">
        <v>-3.5</v>
      </c>
      <c r="M100" s="38"/>
      <c r="AC100" s="64"/>
      <c r="AD100" s="64"/>
      <c r="AE100" s="64"/>
      <c r="AF100" s="64"/>
      <c r="AG100" s="64"/>
      <c r="AH100" s="64"/>
    </row>
    <row r="101" spans="1:34" s="27" customFormat="1" ht="15.75" customHeight="1">
      <c r="A101" s="52">
        <v>4912</v>
      </c>
      <c r="B101" s="53" t="s">
        <v>61</v>
      </c>
      <c r="C101" s="54">
        <v>23199</v>
      </c>
      <c r="D101" s="55">
        <v>96.8</v>
      </c>
      <c r="E101" s="56">
        <v>58411</v>
      </c>
      <c r="F101" s="57">
        <v>98.2</v>
      </c>
      <c r="G101" s="58">
        <v>35212</v>
      </c>
      <c r="H101" s="59">
        <v>151.80000000000001</v>
      </c>
      <c r="I101" s="60">
        <v>1.4</v>
      </c>
      <c r="J101" s="61">
        <v>17.100000000000001</v>
      </c>
      <c r="K101" s="62">
        <v>18.100000000000001</v>
      </c>
      <c r="L101" s="63">
        <v>1</v>
      </c>
      <c r="M101" s="38"/>
      <c r="AC101" s="64"/>
      <c r="AD101" s="64"/>
      <c r="AE101" s="64"/>
      <c r="AF101" s="64"/>
      <c r="AG101" s="64"/>
      <c r="AH101" s="64"/>
    </row>
    <row r="102" spans="1:34" s="27" customFormat="1" ht="15.75" customHeight="1">
      <c r="A102" s="52">
        <v>4920</v>
      </c>
      <c r="B102" s="53" t="s">
        <v>366</v>
      </c>
      <c r="C102" s="54">
        <v>504</v>
      </c>
      <c r="D102" s="55">
        <v>90.8</v>
      </c>
      <c r="E102" s="56">
        <v>446</v>
      </c>
      <c r="F102" s="57">
        <v>89.7</v>
      </c>
      <c r="G102" s="58">
        <v>-58</v>
      </c>
      <c r="H102" s="59">
        <v>-11.5</v>
      </c>
      <c r="I102" s="60">
        <v>-1.1000000000000001</v>
      </c>
      <c r="J102" s="61">
        <v>43.4</v>
      </c>
      <c r="K102" s="62">
        <v>38.700000000000003</v>
      </c>
      <c r="L102" s="63">
        <v>-4.7</v>
      </c>
      <c r="M102" s="38"/>
      <c r="AC102" s="64"/>
      <c r="AD102" s="64"/>
      <c r="AE102" s="64"/>
      <c r="AF102" s="64"/>
      <c r="AG102" s="64"/>
      <c r="AH102" s="64"/>
    </row>
    <row r="103" spans="1:34" s="27" customFormat="1" ht="15.75" customHeight="1">
      <c r="A103" s="52">
        <v>4960</v>
      </c>
      <c r="B103" s="53" t="s">
        <v>62</v>
      </c>
      <c r="C103" s="54">
        <v>1209</v>
      </c>
      <c r="D103" s="55">
        <v>94</v>
      </c>
      <c r="E103" s="56">
        <v>2208</v>
      </c>
      <c r="F103" s="57">
        <v>95.9</v>
      </c>
      <c r="G103" s="58">
        <v>999</v>
      </c>
      <c r="H103" s="59">
        <v>82.6</v>
      </c>
      <c r="I103" s="60">
        <v>1.9</v>
      </c>
      <c r="J103" s="61">
        <v>56.2</v>
      </c>
      <c r="K103" s="62">
        <v>60.8</v>
      </c>
      <c r="L103" s="63">
        <v>4.5999999999999996</v>
      </c>
      <c r="M103" s="38"/>
      <c r="AC103" s="64"/>
      <c r="AD103" s="64"/>
      <c r="AE103" s="64"/>
      <c r="AF103" s="64"/>
      <c r="AG103" s="64"/>
      <c r="AH103" s="64"/>
    </row>
    <row r="104" spans="1:34" s="27" customFormat="1" ht="15.75" customHeight="1">
      <c r="A104" s="52">
        <v>4992</v>
      </c>
      <c r="B104" s="53" t="s">
        <v>63</v>
      </c>
      <c r="C104" s="54">
        <v>3231</v>
      </c>
      <c r="D104" s="55">
        <v>94.6</v>
      </c>
      <c r="E104" s="56">
        <v>3587</v>
      </c>
      <c r="F104" s="57">
        <v>94</v>
      </c>
      <c r="G104" s="58">
        <v>356</v>
      </c>
      <c r="H104" s="59">
        <v>11</v>
      </c>
      <c r="I104" s="60">
        <v>-0.6</v>
      </c>
      <c r="J104" s="61">
        <v>35.9</v>
      </c>
      <c r="K104" s="62">
        <v>27.9</v>
      </c>
      <c r="L104" s="63">
        <v>-8</v>
      </c>
      <c r="M104" s="38"/>
      <c r="AC104" s="64"/>
      <c r="AD104" s="64"/>
      <c r="AE104" s="64"/>
      <c r="AF104" s="64"/>
      <c r="AG104" s="64"/>
      <c r="AH104" s="64"/>
    </row>
    <row r="105" spans="1:34" s="27" customFormat="1" ht="15.75" customHeight="1">
      <c r="A105" s="52">
        <v>4998</v>
      </c>
      <c r="B105" s="53" t="s">
        <v>116</v>
      </c>
      <c r="C105" s="54">
        <v>2817</v>
      </c>
      <c r="D105" s="55">
        <v>95.3</v>
      </c>
      <c r="E105" s="56">
        <v>7986</v>
      </c>
      <c r="F105" s="57">
        <v>96.9</v>
      </c>
      <c r="G105" s="58">
        <v>5169</v>
      </c>
      <c r="H105" s="59">
        <v>183.5</v>
      </c>
      <c r="I105" s="60">
        <v>1.6</v>
      </c>
      <c r="J105" s="61">
        <v>27.9</v>
      </c>
      <c r="K105" s="62">
        <v>37.9</v>
      </c>
      <c r="L105" s="63">
        <v>10</v>
      </c>
      <c r="M105" s="38"/>
      <c r="AC105" s="64"/>
      <c r="AD105" s="64"/>
      <c r="AE105" s="64"/>
      <c r="AF105" s="64"/>
      <c r="AG105" s="64"/>
      <c r="AH105" s="64"/>
    </row>
    <row r="106" spans="1:34" s="27" customFormat="1" ht="15.75" customHeight="1">
      <c r="A106" s="52">
        <v>5010</v>
      </c>
      <c r="B106" s="53" t="s">
        <v>64</v>
      </c>
      <c r="C106" s="54">
        <v>2050</v>
      </c>
      <c r="D106" s="55">
        <v>96.5</v>
      </c>
      <c r="E106" s="56">
        <v>2318</v>
      </c>
      <c r="F106" s="57">
        <v>95.9</v>
      </c>
      <c r="G106" s="58">
        <v>268</v>
      </c>
      <c r="H106" s="59">
        <v>13.1</v>
      </c>
      <c r="I106" s="60">
        <v>-0.6</v>
      </c>
      <c r="J106" s="61">
        <v>42</v>
      </c>
      <c r="K106" s="62">
        <v>37.700000000000003</v>
      </c>
      <c r="L106" s="63">
        <v>-4.3</v>
      </c>
      <c r="M106" s="38"/>
      <c r="AC106" s="64"/>
      <c r="AD106" s="64"/>
      <c r="AE106" s="64"/>
      <c r="AF106" s="64"/>
      <c r="AG106" s="64"/>
      <c r="AH106" s="64"/>
    </row>
    <row r="107" spans="1:34" s="27" customFormat="1" ht="15.75" customHeight="1">
      <c r="A107" s="52">
        <v>5201</v>
      </c>
      <c r="B107" s="53" t="s">
        <v>367</v>
      </c>
      <c r="C107" s="54">
        <v>47390</v>
      </c>
      <c r="D107" s="55">
        <v>96.2</v>
      </c>
      <c r="E107" s="56">
        <v>47109</v>
      </c>
      <c r="F107" s="57">
        <v>96</v>
      </c>
      <c r="G107" s="58">
        <v>-281</v>
      </c>
      <c r="H107" s="59">
        <v>-0.6</v>
      </c>
      <c r="I107" s="60">
        <v>-0.2</v>
      </c>
      <c r="J107" s="61">
        <v>16.3</v>
      </c>
      <c r="K107" s="62">
        <v>15.4</v>
      </c>
      <c r="L107" s="63">
        <v>-0.9</v>
      </c>
      <c r="M107" s="38"/>
      <c r="AC107" s="64"/>
      <c r="AD107" s="64"/>
      <c r="AE107" s="64"/>
      <c r="AF107" s="64"/>
      <c r="AG107" s="64"/>
      <c r="AH107" s="64"/>
    </row>
    <row r="108" spans="1:34" s="27" customFormat="1" ht="15.75" customHeight="1">
      <c r="A108" s="52">
        <v>5214</v>
      </c>
      <c r="B108" s="53" t="s">
        <v>368</v>
      </c>
      <c r="C108" s="54">
        <v>10356</v>
      </c>
      <c r="D108" s="55">
        <v>92.7</v>
      </c>
      <c r="E108" s="56">
        <v>9496</v>
      </c>
      <c r="F108" s="57">
        <v>91.7</v>
      </c>
      <c r="G108" s="58">
        <v>-860</v>
      </c>
      <c r="H108" s="59">
        <v>-8.3000000000000007</v>
      </c>
      <c r="I108" s="60">
        <v>-1</v>
      </c>
      <c r="J108" s="61">
        <v>9.6</v>
      </c>
      <c r="K108" s="62">
        <v>8.1999999999999993</v>
      </c>
      <c r="L108" s="63">
        <v>-1.4</v>
      </c>
      <c r="M108" s="38"/>
      <c r="AC108" s="64"/>
      <c r="AD108" s="64"/>
      <c r="AE108" s="64"/>
      <c r="AF108" s="64"/>
      <c r="AG108" s="64"/>
      <c r="AH108" s="64"/>
    </row>
    <row r="109" spans="1:34" s="27" customFormat="1" ht="15.75" customHeight="1">
      <c r="A109" s="52">
        <v>5279</v>
      </c>
      <c r="B109" s="53" t="s">
        <v>369</v>
      </c>
      <c r="C109" s="54">
        <v>886</v>
      </c>
      <c r="D109" s="55">
        <v>91.6</v>
      </c>
      <c r="E109" s="56">
        <v>1074</v>
      </c>
      <c r="F109" s="57">
        <v>92.1</v>
      </c>
      <c r="G109" s="58">
        <v>188</v>
      </c>
      <c r="H109" s="59">
        <v>21.2</v>
      </c>
      <c r="I109" s="60">
        <v>0.5</v>
      </c>
      <c r="J109" s="61">
        <v>48.3</v>
      </c>
      <c r="K109" s="62">
        <v>45.4</v>
      </c>
      <c r="L109" s="63">
        <v>-2.9</v>
      </c>
      <c r="M109" s="38"/>
      <c r="AC109" s="64"/>
      <c r="AD109" s="64"/>
      <c r="AE109" s="64"/>
      <c r="AF109" s="64"/>
      <c r="AG109" s="64"/>
      <c r="AH109" s="64"/>
    </row>
    <row r="110" spans="1:34" s="27" customFormat="1" ht="15.75" customHeight="1">
      <c r="A110" s="52">
        <v>5284</v>
      </c>
      <c r="B110" s="53" t="s">
        <v>65</v>
      </c>
      <c r="C110" s="54">
        <v>471</v>
      </c>
      <c r="D110" s="55">
        <v>86.7</v>
      </c>
      <c r="E110" s="56">
        <v>700</v>
      </c>
      <c r="F110" s="57">
        <v>89.4</v>
      </c>
      <c r="G110" s="58">
        <v>229</v>
      </c>
      <c r="H110" s="59">
        <v>48.6</v>
      </c>
      <c r="I110" s="60">
        <v>2.7</v>
      </c>
      <c r="J110" s="61">
        <v>36.1</v>
      </c>
      <c r="K110" s="62">
        <v>35.9</v>
      </c>
      <c r="L110" s="63">
        <v>-0.2</v>
      </c>
      <c r="M110" s="38"/>
      <c r="AC110" s="64"/>
      <c r="AD110" s="64"/>
      <c r="AE110" s="64"/>
      <c r="AF110" s="64"/>
      <c r="AG110" s="64"/>
      <c r="AH110" s="64"/>
    </row>
    <row r="111" spans="1:34" s="27" customFormat="1" ht="15.75" customHeight="1">
      <c r="A111" s="52">
        <v>5301</v>
      </c>
      <c r="B111" s="53" t="s">
        <v>66</v>
      </c>
      <c r="C111" s="54">
        <v>9866</v>
      </c>
      <c r="D111" s="55">
        <v>95.6</v>
      </c>
      <c r="E111" s="56">
        <v>14921</v>
      </c>
      <c r="F111" s="57">
        <v>96.3</v>
      </c>
      <c r="G111" s="58">
        <v>5055</v>
      </c>
      <c r="H111" s="59">
        <v>51.2</v>
      </c>
      <c r="I111" s="60">
        <v>0.7</v>
      </c>
      <c r="J111" s="61">
        <v>15.8</v>
      </c>
      <c r="K111" s="62">
        <v>11.9</v>
      </c>
      <c r="L111" s="63">
        <v>-3.9</v>
      </c>
      <c r="M111" s="38"/>
      <c r="AC111" s="64"/>
      <c r="AD111" s="64"/>
      <c r="AE111" s="64"/>
      <c r="AF111" s="64"/>
      <c r="AG111" s="64"/>
      <c r="AH111" s="64"/>
    </row>
    <row r="112" spans="1:34" s="27" customFormat="1" ht="15.75" customHeight="1">
      <c r="A112" s="52">
        <v>5357</v>
      </c>
      <c r="B112" s="53" t="s">
        <v>67</v>
      </c>
      <c r="C112" s="54">
        <v>2058</v>
      </c>
      <c r="D112" s="55">
        <v>93</v>
      </c>
      <c r="E112" s="56">
        <v>3885</v>
      </c>
      <c r="F112" s="57">
        <v>94.6</v>
      </c>
      <c r="G112" s="58">
        <v>1827</v>
      </c>
      <c r="H112" s="59">
        <v>88.8</v>
      </c>
      <c r="I112" s="60">
        <v>1.6</v>
      </c>
      <c r="J112" s="61">
        <v>36.799999999999997</v>
      </c>
      <c r="K112" s="62">
        <v>32.9</v>
      </c>
      <c r="L112" s="63">
        <v>-3.9</v>
      </c>
      <c r="M112" s="38"/>
      <c r="AC112" s="64"/>
      <c r="AD112" s="64"/>
      <c r="AE112" s="64"/>
      <c r="AF112" s="64"/>
      <c r="AG112" s="64"/>
      <c r="AH112" s="64"/>
    </row>
    <row r="113" spans="1:34" s="27" customFormat="1" ht="15.75" customHeight="1">
      <c r="A113" s="52">
        <v>5445</v>
      </c>
      <c r="B113" s="53" t="s">
        <v>370</v>
      </c>
      <c r="C113" s="54">
        <v>3033</v>
      </c>
      <c r="D113" s="55">
        <v>91.9</v>
      </c>
      <c r="E113" s="56">
        <v>7109</v>
      </c>
      <c r="F113" s="57">
        <v>95.8</v>
      </c>
      <c r="G113" s="58">
        <v>4076</v>
      </c>
      <c r="H113" s="59">
        <v>134.4</v>
      </c>
      <c r="I113" s="60">
        <v>3.9</v>
      </c>
      <c r="J113" s="61">
        <v>20.3</v>
      </c>
      <c r="K113" s="62">
        <v>26.7</v>
      </c>
      <c r="L113" s="63">
        <v>6.4</v>
      </c>
      <c r="M113" s="38"/>
      <c r="AC113" s="64"/>
      <c r="AD113" s="64"/>
      <c r="AE113" s="64"/>
      <c r="AF113" s="64"/>
      <c r="AG113" s="64"/>
      <c r="AH113" s="64"/>
    </row>
    <row r="114" spans="1:34" s="27" customFormat="1" ht="15.75" customHeight="1">
      <c r="A114" s="52">
        <v>5481</v>
      </c>
      <c r="B114" s="53" t="s">
        <v>371</v>
      </c>
      <c r="C114" s="54">
        <v>5384</v>
      </c>
      <c r="D114" s="55">
        <v>92.5</v>
      </c>
      <c r="E114" s="56">
        <v>6547</v>
      </c>
      <c r="F114" s="57">
        <v>93.6</v>
      </c>
      <c r="G114" s="58">
        <v>1163</v>
      </c>
      <c r="H114" s="59">
        <v>21.6</v>
      </c>
      <c r="I114" s="60">
        <v>1.1000000000000001</v>
      </c>
      <c r="J114" s="61">
        <v>17.2</v>
      </c>
      <c r="K114" s="62">
        <v>19.5</v>
      </c>
      <c r="L114" s="63">
        <v>2.2999999999999998</v>
      </c>
      <c r="M114" s="38"/>
      <c r="AC114" s="64"/>
      <c r="AD114" s="64"/>
      <c r="AE114" s="64"/>
      <c r="AF114" s="64"/>
      <c r="AG114" s="64"/>
      <c r="AH114" s="64"/>
    </row>
    <row r="115" spans="1:34" s="27" customFormat="1" ht="15.75" customHeight="1">
      <c r="A115" s="52">
        <v>5659</v>
      </c>
      <c r="B115" s="53" t="s">
        <v>372</v>
      </c>
      <c r="C115" s="54">
        <v>2438</v>
      </c>
      <c r="D115" s="55">
        <v>90.3</v>
      </c>
      <c r="E115" s="56">
        <v>4037</v>
      </c>
      <c r="F115" s="57">
        <v>93.7</v>
      </c>
      <c r="G115" s="58">
        <v>1599</v>
      </c>
      <c r="H115" s="59">
        <v>65.599999999999994</v>
      </c>
      <c r="I115" s="60">
        <v>3.4</v>
      </c>
      <c r="J115" s="61">
        <v>21.8</v>
      </c>
      <c r="K115" s="62">
        <v>20.100000000000001</v>
      </c>
      <c r="L115" s="63">
        <v>-1.7</v>
      </c>
      <c r="M115" s="38"/>
      <c r="AC115" s="64"/>
      <c r="AD115" s="64"/>
      <c r="AE115" s="64"/>
      <c r="AF115" s="64"/>
      <c r="AG115" s="64"/>
      <c r="AH115" s="64"/>
    </row>
    <row r="116" spans="1:34" s="27" customFormat="1" ht="15.75" customHeight="1">
      <c r="A116" s="52">
        <v>5695</v>
      </c>
      <c r="B116" s="53" t="s">
        <v>373</v>
      </c>
      <c r="C116" s="54">
        <v>539</v>
      </c>
      <c r="D116" s="55">
        <v>89.7</v>
      </c>
      <c r="E116" s="56">
        <v>626</v>
      </c>
      <c r="F116" s="57">
        <v>91.7</v>
      </c>
      <c r="G116" s="58">
        <v>87</v>
      </c>
      <c r="H116" s="59">
        <v>16.100000000000001</v>
      </c>
      <c r="I116" s="60">
        <v>2</v>
      </c>
      <c r="J116" s="61">
        <v>16.399999999999999</v>
      </c>
      <c r="K116" s="62">
        <v>14.4</v>
      </c>
      <c r="L116" s="63">
        <v>-2</v>
      </c>
      <c r="M116" s="38"/>
      <c r="AC116" s="64"/>
      <c r="AD116" s="64"/>
      <c r="AE116" s="64"/>
      <c r="AF116" s="64"/>
      <c r="AG116" s="64"/>
      <c r="AH116" s="64"/>
    </row>
    <row r="117" spans="1:34" s="27" customFormat="1" ht="15.75" customHeight="1">
      <c r="A117" s="52">
        <v>5702</v>
      </c>
      <c r="B117" s="53" t="s">
        <v>68</v>
      </c>
      <c r="C117" s="54">
        <v>2281</v>
      </c>
      <c r="D117" s="55">
        <v>90.6</v>
      </c>
      <c r="E117" s="56">
        <v>4324</v>
      </c>
      <c r="F117" s="57">
        <v>94.2</v>
      </c>
      <c r="G117" s="58">
        <v>2043</v>
      </c>
      <c r="H117" s="59">
        <v>89.6</v>
      </c>
      <c r="I117" s="60">
        <v>3.6</v>
      </c>
      <c r="J117" s="61">
        <v>31.9</v>
      </c>
      <c r="K117" s="62">
        <v>33.5</v>
      </c>
      <c r="L117" s="63">
        <v>1.6</v>
      </c>
      <c r="M117" s="38"/>
      <c r="AC117" s="64"/>
      <c r="AD117" s="64"/>
      <c r="AE117" s="64"/>
      <c r="AF117" s="64"/>
      <c r="AG117" s="64"/>
      <c r="AH117" s="64"/>
    </row>
    <row r="118" spans="1:34" s="27" customFormat="1" ht="15.75" customHeight="1">
      <c r="A118" s="52">
        <v>5713</v>
      </c>
      <c r="B118" s="53" t="s">
        <v>117</v>
      </c>
      <c r="C118" s="54">
        <v>25954</v>
      </c>
      <c r="D118" s="55">
        <v>95.1</v>
      </c>
      <c r="E118" s="56">
        <v>29905</v>
      </c>
      <c r="F118" s="57">
        <v>95.3</v>
      </c>
      <c r="G118" s="58">
        <v>3951</v>
      </c>
      <c r="H118" s="59">
        <v>15.2</v>
      </c>
      <c r="I118" s="60">
        <v>0.2</v>
      </c>
      <c r="J118" s="61">
        <v>12.5</v>
      </c>
      <c r="K118" s="62">
        <v>10.8</v>
      </c>
      <c r="L118" s="63">
        <v>-1.7</v>
      </c>
      <c r="M118" s="38"/>
      <c r="AC118" s="64"/>
      <c r="AD118" s="64"/>
      <c r="AE118" s="64"/>
      <c r="AF118" s="64"/>
      <c r="AG118" s="64"/>
      <c r="AH118" s="64"/>
    </row>
    <row r="119" spans="1:34" s="27" customFormat="1" ht="15.75" customHeight="1">
      <c r="A119" s="52">
        <v>5714</v>
      </c>
      <c r="B119" s="53" t="s">
        <v>374</v>
      </c>
      <c r="C119" s="54">
        <v>8486</v>
      </c>
      <c r="D119" s="55">
        <v>93.4</v>
      </c>
      <c r="E119" s="56">
        <v>9247</v>
      </c>
      <c r="F119" s="57">
        <v>93.6</v>
      </c>
      <c r="G119" s="58">
        <v>761</v>
      </c>
      <c r="H119" s="59">
        <v>9</v>
      </c>
      <c r="I119" s="60">
        <v>0.2</v>
      </c>
      <c r="J119" s="61">
        <v>7.7</v>
      </c>
      <c r="K119" s="62">
        <v>8.1999999999999993</v>
      </c>
      <c r="L119" s="63">
        <v>0.5</v>
      </c>
      <c r="M119" s="38"/>
      <c r="AC119" s="64"/>
      <c r="AD119" s="64"/>
      <c r="AE119" s="64"/>
      <c r="AF119" s="64"/>
      <c r="AG119" s="64"/>
      <c r="AH119" s="64"/>
    </row>
    <row r="120" spans="1:34" s="27" customFormat="1" ht="15.75" customHeight="1">
      <c r="A120" s="52">
        <v>5729</v>
      </c>
      <c r="B120" s="53" t="s">
        <v>375</v>
      </c>
      <c r="C120" s="54">
        <v>1207</v>
      </c>
      <c r="D120" s="55">
        <v>96.3</v>
      </c>
      <c r="E120" s="56">
        <v>1043</v>
      </c>
      <c r="F120" s="57">
        <v>94</v>
      </c>
      <c r="G120" s="58">
        <v>-164</v>
      </c>
      <c r="H120" s="59">
        <v>-13.6</v>
      </c>
      <c r="I120" s="60">
        <v>-2.2999999999999998</v>
      </c>
      <c r="J120" s="61">
        <v>36.9</v>
      </c>
      <c r="K120" s="62">
        <v>28.1</v>
      </c>
      <c r="L120" s="63">
        <v>-8.8000000000000007</v>
      </c>
      <c r="M120" s="38"/>
      <c r="AC120" s="64"/>
      <c r="AD120" s="64"/>
      <c r="AE120" s="64"/>
      <c r="AF120" s="64"/>
      <c r="AG120" s="64"/>
      <c r="AH120" s="64"/>
    </row>
    <row r="121" spans="1:34" s="27" customFormat="1" ht="15.75" customHeight="1">
      <c r="A121" s="52">
        <v>5820</v>
      </c>
      <c r="B121" s="53" t="s">
        <v>376</v>
      </c>
      <c r="C121" s="54">
        <v>623</v>
      </c>
      <c r="D121" s="55">
        <v>88.2</v>
      </c>
      <c r="E121" s="56">
        <v>591</v>
      </c>
      <c r="F121" s="57">
        <v>88.5</v>
      </c>
      <c r="G121" s="58">
        <v>-32</v>
      </c>
      <c r="H121" s="59">
        <v>-5.0999999999999996</v>
      </c>
      <c r="I121" s="60">
        <v>0.3</v>
      </c>
      <c r="J121" s="61">
        <v>44.4</v>
      </c>
      <c r="K121" s="62">
        <v>47</v>
      </c>
      <c r="L121" s="63">
        <v>2.6</v>
      </c>
      <c r="M121" s="38"/>
      <c r="AC121" s="64"/>
      <c r="AD121" s="64"/>
      <c r="AE121" s="64"/>
      <c r="AF121" s="64"/>
      <c r="AG121" s="64"/>
      <c r="AH121" s="64"/>
    </row>
    <row r="122" spans="1:34" s="27" customFormat="1" ht="15.75" customHeight="1">
      <c r="A122" s="52">
        <v>5851</v>
      </c>
      <c r="B122" s="53" t="s">
        <v>377</v>
      </c>
      <c r="C122" s="54">
        <v>6785</v>
      </c>
      <c r="D122" s="55">
        <v>94</v>
      </c>
      <c r="E122" s="56">
        <v>6175</v>
      </c>
      <c r="F122" s="57">
        <v>94</v>
      </c>
      <c r="G122" s="58">
        <v>-610</v>
      </c>
      <c r="H122" s="59">
        <v>-9</v>
      </c>
      <c r="I122" s="60">
        <v>0</v>
      </c>
      <c r="J122" s="61">
        <v>19</v>
      </c>
      <c r="K122" s="62">
        <v>18.100000000000001</v>
      </c>
      <c r="L122" s="63">
        <v>-0.9</v>
      </c>
      <c r="M122" s="38"/>
      <c r="AC122" s="64"/>
      <c r="AD122" s="64"/>
      <c r="AE122" s="64"/>
      <c r="AF122" s="64"/>
      <c r="AG122" s="64"/>
      <c r="AH122" s="64"/>
    </row>
    <row r="123" spans="1:34" s="27" customFormat="1" ht="15.75" customHeight="1">
      <c r="A123" s="52">
        <v>5966</v>
      </c>
      <c r="B123" s="53" t="s">
        <v>378</v>
      </c>
      <c r="C123" s="54">
        <v>1102</v>
      </c>
      <c r="D123" s="55">
        <v>92.8</v>
      </c>
      <c r="E123" s="56">
        <v>1186</v>
      </c>
      <c r="F123" s="57">
        <v>92.5</v>
      </c>
      <c r="G123" s="58">
        <v>84</v>
      </c>
      <c r="H123" s="59">
        <v>7.6</v>
      </c>
      <c r="I123" s="60">
        <v>-0.3</v>
      </c>
      <c r="J123" s="61">
        <v>52.6</v>
      </c>
      <c r="K123" s="62">
        <v>52</v>
      </c>
      <c r="L123" s="63">
        <v>-0.6</v>
      </c>
      <c r="M123" s="38"/>
      <c r="AC123" s="64"/>
      <c r="AD123" s="64"/>
      <c r="AE123" s="64"/>
      <c r="AF123" s="64"/>
      <c r="AG123" s="64"/>
      <c r="AH123" s="64"/>
    </row>
    <row r="124" spans="1:34" s="27" customFormat="1" ht="15.75" customHeight="1">
      <c r="A124" s="52">
        <v>6018</v>
      </c>
      <c r="B124" s="53" t="s">
        <v>379</v>
      </c>
      <c r="C124" s="54">
        <v>966</v>
      </c>
      <c r="D124" s="55">
        <v>89.9</v>
      </c>
      <c r="E124" s="56">
        <v>889</v>
      </c>
      <c r="F124" s="57">
        <v>89.4</v>
      </c>
      <c r="G124" s="58">
        <v>-77</v>
      </c>
      <c r="H124" s="59">
        <v>-8</v>
      </c>
      <c r="I124" s="60">
        <v>-0.5</v>
      </c>
      <c r="J124" s="61">
        <v>46.8</v>
      </c>
      <c r="K124" s="62">
        <v>40.6</v>
      </c>
      <c r="L124" s="63">
        <v>-6.2</v>
      </c>
      <c r="M124" s="38"/>
      <c r="AC124" s="64"/>
      <c r="AD124" s="64"/>
      <c r="AE124" s="64"/>
      <c r="AF124" s="64"/>
      <c r="AG124" s="64"/>
      <c r="AH124" s="64"/>
    </row>
    <row r="125" spans="1:34" s="27" customFormat="1" ht="15.75" customHeight="1">
      <c r="A125" s="52">
        <v>6042</v>
      </c>
      <c r="B125" s="53" t="s">
        <v>380</v>
      </c>
      <c r="C125" s="54">
        <v>607</v>
      </c>
      <c r="D125" s="55">
        <v>87.8</v>
      </c>
      <c r="E125" s="56">
        <v>582</v>
      </c>
      <c r="F125" s="57">
        <v>86.9</v>
      </c>
      <c r="G125" s="58">
        <v>-25</v>
      </c>
      <c r="H125" s="59">
        <v>-4.0999999999999996</v>
      </c>
      <c r="I125" s="60">
        <v>-0.9</v>
      </c>
      <c r="J125" s="61">
        <v>29.1</v>
      </c>
      <c r="K125" s="62">
        <v>23.4</v>
      </c>
      <c r="L125" s="63">
        <v>-5.7</v>
      </c>
      <c r="M125" s="38"/>
      <c r="AC125" s="64"/>
      <c r="AD125" s="64"/>
      <c r="AE125" s="64"/>
      <c r="AF125" s="64"/>
      <c r="AG125" s="64"/>
      <c r="AH125" s="64"/>
    </row>
    <row r="126" spans="1:34" s="27" customFormat="1" ht="15.75" customHeight="1">
      <c r="A126" s="52">
        <v>6103</v>
      </c>
      <c r="B126" s="53" t="s">
        <v>381</v>
      </c>
      <c r="C126" s="54">
        <v>6756</v>
      </c>
      <c r="D126" s="55">
        <v>92.5</v>
      </c>
      <c r="E126" s="56">
        <v>7673</v>
      </c>
      <c r="F126" s="57">
        <v>92.9</v>
      </c>
      <c r="G126" s="58">
        <v>917</v>
      </c>
      <c r="H126" s="59">
        <v>13.6</v>
      </c>
      <c r="I126" s="60">
        <v>0.4</v>
      </c>
      <c r="J126" s="61">
        <v>13.6</v>
      </c>
      <c r="K126" s="62">
        <v>13.6</v>
      </c>
      <c r="L126" s="63">
        <v>0</v>
      </c>
      <c r="M126" s="38"/>
      <c r="AC126" s="64"/>
      <c r="AD126" s="64"/>
      <c r="AE126" s="64"/>
      <c r="AF126" s="64"/>
      <c r="AG126" s="64"/>
      <c r="AH126" s="64"/>
    </row>
    <row r="127" spans="1:34" s="27" customFormat="1" ht="15.75" customHeight="1">
      <c r="A127" s="52">
        <v>6276</v>
      </c>
      <c r="B127" s="53" t="s">
        <v>69</v>
      </c>
      <c r="C127" s="54">
        <v>556</v>
      </c>
      <c r="D127" s="55">
        <v>90</v>
      </c>
      <c r="E127" s="56">
        <v>2183</v>
      </c>
      <c r="F127" s="57">
        <v>96.1</v>
      </c>
      <c r="G127" s="58">
        <v>1627</v>
      </c>
      <c r="H127" s="59">
        <v>292.60000000000002</v>
      </c>
      <c r="I127" s="60">
        <v>6.1</v>
      </c>
      <c r="J127" s="61">
        <v>50</v>
      </c>
      <c r="K127" s="62">
        <v>51.1</v>
      </c>
      <c r="L127" s="63">
        <v>1.1000000000000001</v>
      </c>
      <c r="M127" s="38"/>
      <c r="AC127" s="64"/>
      <c r="AD127" s="64"/>
      <c r="AE127" s="64"/>
      <c r="AF127" s="64"/>
      <c r="AG127" s="64"/>
      <c r="AH127" s="64"/>
    </row>
    <row r="128" spans="1:34" s="27" customFormat="1" ht="15.75" customHeight="1">
      <c r="A128" s="52">
        <v>6277</v>
      </c>
      <c r="B128" s="53" t="s">
        <v>382</v>
      </c>
      <c r="C128" s="54">
        <v>4869</v>
      </c>
      <c r="D128" s="55">
        <v>94.4</v>
      </c>
      <c r="E128" s="56">
        <v>3436</v>
      </c>
      <c r="F128" s="57">
        <v>91.7</v>
      </c>
      <c r="G128" s="58">
        <v>-1433</v>
      </c>
      <c r="H128" s="59">
        <v>-29.4</v>
      </c>
      <c r="I128" s="60">
        <v>-2.7</v>
      </c>
      <c r="J128" s="61">
        <v>42.3</v>
      </c>
      <c r="K128" s="62">
        <v>26.9</v>
      </c>
      <c r="L128" s="63">
        <v>-15.4</v>
      </c>
      <c r="M128" s="38"/>
      <c r="AC128" s="64"/>
      <c r="AD128" s="64"/>
      <c r="AE128" s="64"/>
      <c r="AF128" s="64"/>
      <c r="AG128" s="64"/>
      <c r="AH128" s="64"/>
    </row>
    <row r="129" spans="1:34" s="27" customFormat="1" ht="15.75" customHeight="1">
      <c r="A129" s="52">
        <v>6281</v>
      </c>
      <c r="B129" s="53" t="s">
        <v>70</v>
      </c>
      <c r="C129" s="54">
        <v>613</v>
      </c>
      <c r="D129" s="55">
        <v>90</v>
      </c>
      <c r="E129" s="56">
        <v>2219</v>
      </c>
      <c r="F129" s="57">
        <v>95.6</v>
      </c>
      <c r="G129" s="58">
        <v>1606</v>
      </c>
      <c r="H129" s="59">
        <v>262</v>
      </c>
      <c r="I129" s="60">
        <v>5.6</v>
      </c>
      <c r="J129" s="61">
        <v>18.899999999999999</v>
      </c>
      <c r="K129" s="62">
        <v>19.899999999999999</v>
      </c>
      <c r="L129" s="63">
        <v>1</v>
      </c>
      <c r="M129" s="38"/>
      <c r="AC129" s="64"/>
      <c r="AD129" s="64"/>
      <c r="AE129" s="64"/>
      <c r="AF129" s="64"/>
      <c r="AG129" s="64"/>
      <c r="AH129" s="64"/>
    </row>
    <row r="130" spans="1:34" s="27" customFormat="1" ht="15.75" customHeight="1">
      <c r="A130" s="52">
        <v>6299</v>
      </c>
      <c r="B130" s="53" t="s">
        <v>383</v>
      </c>
      <c r="C130" s="54">
        <v>2671</v>
      </c>
      <c r="D130" s="55">
        <v>93.5</v>
      </c>
      <c r="E130" s="56">
        <v>2657</v>
      </c>
      <c r="F130" s="57">
        <v>93.4</v>
      </c>
      <c r="G130" s="58">
        <v>-14</v>
      </c>
      <c r="H130" s="59">
        <v>-0.5</v>
      </c>
      <c r="I130" s="60">
        <v>-0.1</v>
      </c>
      <c r="J130" s="61">
        <v>12.1</v>
      </c>
      <c r="K130" s="62">
        <v>12.4</v>
      </c>
      <c r="L130" s="63">
        <v>0.3</v>
      </c>
      <c r="M130" s="38"/>
      <c r="AC130" s="64"/>
      <c r="AD130" s="64"/>
      <c r="AE130" s="64"/>
      <c r="AF130" s="64"/>
      <c r="AG130" s="64"/>
      <c r="AH130" s="64"/>
    </row>
    <row r="131" spans="1:34" s="27" customFormat="1" ht="15.75" customHeight="1">
      <c r="A131" s="52">
        <v>6302</v>
      </c>
      <c r="B131" s="53" t="s">
        <v>384</v>
      </c>
      <c r="C131" s="54">
        <v>19837</v>
      </c>
      <c r="D131" s="55">
        <v>94.8</v>
      </c>
      <c r="E131" s="56">
        <v>20068</v>
      </c>
      <c r="F131" s="57">
        <v>94.7</v>
      </c>
      <c r="G131" s="58">
        <v>231</v>
      </c>
      <c r="H131" s="59">
        <v>1.2</v>
      </c>
      <c r="I131" s="60">
        <v>-0.1</v>
      </c>
      <c r="J131" s="61">
        <v>12.1</v>
      </c>
      <c r="K131" s="62">
        <v>11.5</v>
      </c>
      <c r="L131" s="63">
        <v>-0.6</v>
      </c>
      <c r="M131" s="38"/>
      <c r="AC131" s="64"/>
      <c r="AD131" s="64"/>
      <c r="AE131" s="64"/>
      <c r="AF131" s="64"/>
      <c r="AG131" s="64"/>
      <c r="AH131" s="64"/>
    </row>
    <row r="132" spans="1:34" s="27" customFormat="1" ht="15.75" customHeight="1">
      <c r="A132" s="52">
        <v>6303</v>
      </c>
      <c r="B132" s="53" t="s">
        <v>385</v>
      </c>
      <c r="C132" s="54">
        <v>939</v>
      </c>
      <c r="D132" s="55">
        <v>88.2</v>
      </c>
      <c r="E132" s="56">
        <v>872</v>
      </c>
      <c r="F132" s="57">
        <v>87.5</v>
      </c>
      <c r="G132" s="58">
        <v>-67</v>
      </c>
      <c r="H132" s="59">
        <v>-7.1</v>
      </c>
      <c r="I132" s="60">
        <v>-0.7</v>
      </c>
      <c r="J132" s="61">
        <v>29</v>
      </c>
      <c r="K132" s="62">
        <v>32.5</v>
      </c>
      <c r="L132" s="63">
        <v>3.5</v>
      </c>
      <c r="M132" s="38"/>
      <c r="AC132" s="64"/>
      <c r="AD132" s="64"/>
      <c r="AE132" s="64"/>
      <c r="AF132" s="64"/>
      <c r="AG132" s="64"/>
      <c r="AH132" s="64"/>
    </row>
    <row r="133" spans="1:34" s="27" customFormat="1" ht="15.75" customHeight="1">
      <c r="A133" s="52">
        <v>6307</v>
      </c>
      <c r="B133" s="53" t="s">
        <v>71</v>
      </c>
      <c r="C133" s="54">
        <v>756</v>
      </c>
      <c r="D133" s="55">
        <v>95</v>
      </c>
      <c r="E133" s="56">
        <v>1082</v>
      </c>
      <c r="F133" s="57">
        <v>95.1</v>
      </c>
      <c r="G133" s="58">
        <v>326</v>
      </c>
      <c r="H133" s="59">
        <v>43.1</v>
      </c>
      <c r="I133" s="60">
        <v>0.1</v>
      </c>
      <c r="J133" s="61">
        <v>71.5</v>
      </c>
      <c r="K133" s="62">
        <v>61.6</v>
      </c>
      <c r="L133" s="63">
        <v>-9.9</v>
      </c>
      <c r="M133" s="38"/>
      <c r="AC133" s="64"/>
      <c r="AD133" s="64"/>
      <c r="AE133" s="64"/>
      <c r="AF133" s="64"/>
      <c r="AG133" s="64"/>
      <c r="AH133" s="64"/>
    </row>
    <row r="134" spans="1:34" s="27" customFormat="1" ht="15.75" customHeight="1">
      <c r="A134" s="52">
        <v>6330</v>
      </c>
      <c r="B134" s="53" t="s">
        <v>386</v>
      </c>
      <c r="C134" s="54">
        <v>15607</v>
      </c>
      <c r="D134" s="55">
        <v>97.7</v>
      </c>
      <c r="E134" s="56">
        <v>15501</v>
      </c>
      <c r="F134" s="57">
        <v>97.8</v>
      </c>
      <c r="G134" s="58">
        <v>-106</v>
      </c>
      <c r="H134" s="59">
        <v>-0.7</v>
      </c>
      <c r="I134" s="60">
        <v>0.1</v>
      </c>
      <c r="J134" s="61">
        <v>33.200000000000003</v>
      </c>
      <c r="K134" s="62">
        <v>34</v>
      </c>
      <c r="L134" s="63">
        <v>0.8</v>
      </c>
      <c r="M134" s="38"/>
      <c r="AC134" s="64"/>
      <c r="AD134" s="64"/>
      <c r="AE134" s="64"/>
      <c r="AF134" s="64"/>
      <c r="AG134" s="64"/>
      <c r="AH134" s="64"/>
    </row>
    <row r="135" spans="1:34" s="27" customFormat="1" ht="15.75" customHeight="1">
      <c r="A135" s="52">
        <v>6366</v>
      </c>
      <c r="B135" s="53" t="s">
        <v>72</v>
      </c>
      <c r="C135" s="54">
        <v>16489</v>
      </c>
      <c r="D135" s="55">
        <v>96.2</v>
      </c>
      <c r="E135" s="56">
        <v>16871</v>
      </c>
      <c r="F135" s="57">
        <v>96.1</v>
      </c>
      <c r="G135" s="58">
        <v>382</v>
      </c>
      <c r="H135" s="59">
        <v>2.2999999999999998</v>
      </c>
      <c r="I135" s="60">
        <v>-0.1</v>
      </c>
      <c r="J135" s="61">
        <v>17.399999999999999</v>
      </c>
      <c r="K135" s="62">
        <v>14.1</v>
      </c>
      <c r="L135" s="63">
        <v>-3.3</v>
      </c>
      <c r="M135" s="38"/>
      <c r="AC135" s="64"/>
      <c r="AD135" s="64"/>
      <c r="AE135" s="64"/>
      <c r="AF135" s="64"/>
      <c r="AG135" s="64"/>
      <c r="AH135" s="64"/>
    </row>
    <row r="136" spans="1:34" s="27" customFormat="1" ht="15.75" customHeight="1">
      <c r="A136" s="52">
        <v>6368</v>
      </c>
      <c r="B136" s="53" t="s">
        <v>387</v>
      </c>
      <c r="C136" s="54">
        <v>4847</v>
      </c>
      <c r="D136" s="55">
        <v>94.3</v>
      </c>
      <c r="E136" s="56">
        <v>4118</v>
      </c>
      <c r="F136" s="57">
        <v>93.3</v>
      </c>
      <c r="G136" s="58">
        <v>-729</v>
      </c>
      <c r="H136" s="59">
        <v>-15</v>
      </c>
      <c r="I136" s="60">
        <v>-1</v>
      </c>
      <c r="J136" s="61">
        <v>22.3</v>
      </c>
      <c r="K136" s="62">
        <v>17.100000000000001</v>
      </c>
      <c r="L136" s="63">
        <v>-5.2</v>
      </c>
      <c r="M136" s="38"/>
      <c r="AC136" s="64"/>
      <c r="AD136" s="64"/>
      <c r="AE136" s="64"/>
      <c r="AF136" s="64"/>
      <c r="AG136" s="64"/>
      <c r="AH136" s="64"/>
    </row>
    <row r="137" spans="1:34" s="27" customFormat="1" ht="15.75" customHeight="1">
      <c r="A137" s="52">
        <v>6373</v>
      </c>
      <c r="B137" s="53" t="s">
        <v>388</v>
      </c>
      <c r="C137" s="54">
        <v>2830</v>
      </c>
      <c r="D137" s="55">
        <v>92.1</v>
      </c>
      <c r="E137" s="56">
        <v>2733</v>
      </c>
      <c r="F137" s="57">
        <v>92</v>
      </c>
      <c r="G137" s="58">
        <v>-97</v>
      </c>
      <c r="H137" s="59">
        <v>-3.4</v>
      </c>
      <c r="I137" s="60">
        <v>-0.1</v>
      </c>
      <c r="J137" s="61">
        <v>33.6</v>
      </c>
      <c r="K137" s="62">
        <v>32.4</v>
      </c>
      <c r="L137" s="63">
        <v>-1.2</v>
      </c>
      <c r="M137" s="38"/>
      <c r="AC137" s="64"/>
      <c r="AD137" s="64"/>
      <c r="AE137" s="64"/>
      <c r="AF137" s="64"/>
      <c r="AG137" s="64"/>
      <c r="AH137" s="64"/>
    </row>
    <row r="138" spans="1:34" s="27" customFormat="1" ht="15.75" customHeight="1">
      <c r="A138" s="52">
        <v>6392</v>
      </c>
      <c r="B138" s="53" t="s">
        <v>389</v>
      </c>
      <c r="C138" s="54">
        <v>1448</v>
      </c>
      <c r="D138" s="55">
        <v>95.6</v>
      </c>
      <c r="E138" s="56">
        <v>1345</v>
      </c>
      <c r="F138" s="57">
        <v>94.6</v>
      </c>
      <c r="G138" s="58">
        <v>-103</v>
      </c>
      <c r="H138" s="59">
        <v>-7.1</v>
      </c>
      <c r="I138" s="60">
        <v>-1</v>
      </c>
      <c r="J138" s="61">
        <v>66.7</v>
      </c>
      <c r="K138" s="62">
        <v>51</v>
      </c>
      <c r="L138" s="63">
        <v>-15.7</v>
      </c>
      <c r="M138" s="38"/>
      <c r="AC138" s="64"/>
      <c r="AD138" s="64"/>
      <c r="AE138" s="64"/>
      <c r="AF138" s="64"/>
      <c r="AG138" s="64"/>
      <c r="AH138" s="64"/>
    </row>
    <row r="139" spans="1:34" s="27" customFormat="1" ht="15.75" customHeight="1">
      <c r="A139" s="52">
        <v>6403</v>
      </c>
      <c r="B139" s="53" t="s">
        <v>390</v>
      </c>
      <c r="C139" s="54">
        <v>1056</v>
      </c>
      <c r="D139" s="55">
        <v>92.6</v>
      </c>
      <c r="E139" s="56">
        <v>946</v>
      </c>
      <c r="F139" s="57">
        <v>92.5</v>
      </c>
      <c r="G139" s="58">
        <v>-110</v>
      </c>
      <c r="H139" s="59">
        <v>-10.4</v>
      </c>
      <c r="I139" s="60">
        <v>-0.1</v>
      </c>
      <c r="J139" s="61">
        <v>23</v>
      </c>
      <c r="K139" s="62">
        <v>20.5</v>
      </c>
      <c r="L139" s="63">
        <v>-2.5</v>
      </c>
      <c r="M139" s="38"/>
      <c r="AC139" s="64"/>
      <c r="AD139" s="64"/>
      <c r="AE139" s="64"/>
      <c r="AF139" s="64"/>
      <c r="AG139" s="64"/>
      <c r="AH139" s="64"/>
    </row>
    <row r="140" spans="1:34" s="27" customFormat="1" ht="15.75" customHeight="1">
      <c r="A140" s="52">
        <v>6414</v>
      </c>
      <c r="B140" s="53" t="s">
        <v>118</v>
      </c>
      <c r="C140" s="54">
        <v>277</v>
      </c>
      <c r="D140" s="55">
        <v>86</v>
      </c>
      <c r="E140" s="56">
        <v>332</v>
      </c>
      <c r="F140" s="57">
        <v>86.9</v>
      </c>
      <c r="G140" s="58">
        <v>55</v>
      </c>
      <c r="H140" s="59">
        <v>19.899999999999999</v>
      </c>
      <c r="I140" s="60">
        <v>0.9</v>
      </c>
      <c r="J140" s="61">
        <v>13</v>
      </c>
      <c r="K140" s="62">
        <v>12.9</v>
      </c>
      <c r="L140" s="63">
        <v>-0.1</v>
      </c>
      <c r="M140" s="38"/>
      <c r="AC140" s="64"/>
      <c r="AD140" s="64"/>
      <c r="AE140" s="64"/>
      <c r="AF140" s="64"/>
      <c r="AG140" s="64"/>
      <c r="AH140" s="64"/>
    </row>
    <row r="141" spans="1:34" s="27" customFormat="1" ht="15.75" customHeight="1">
      <c r="A141" s="52">
        <v>6424</v>
      </c>
      <c r="B141" s="53" t="s">
        <v>119</v>
      </c>
      <c r="C141" s="54">
        <v>543</v>
      </c>
      <c r="D141" s="55">
        <v>93.3</v>
      </c>
      <c r="E141" s="56">
        <v>804</v>
      </c>
      <c r="F141" s="57">
        <v>94</v>
      </c>
      <c r="G141" s="58">
        <v>261</v>
      </c>
      <c r="H141" s="59">
        <v>48.1</v>
      </c>
      <c r="I141" s="60">
        <v>0.7</v>
      </c>
      <c r="J141" s="61">
        <v>31.9</v>
      </c>
      <c r="K141" s="62">
        <v>30.1</v>
      </c>
      <c r="L141" s="63">
        <v>-1.8</v>
      </c>
      <c r="M141" s="38"/>
      <c r="AC141" s="64"/>
      <c r="AD141" s="64"/>
      <c r="AE141" s="64"/>
      <c r="AF141" s="64"/>
      <c r="AG141" s="64"/>
      <c r="AH141" s="64"/>
    </row>
    <row r="142" spans="1:34" s="27" customFormat="1" ht="15.75" customHeight="1">
      <c r="A142" s="52">
        <v>6433</v>
      </c>
      <c r="B142" s="53" t="s">
        <v>73</v>
      </c>
      <c r="C142" s="54">
        <v>786</v>
      </c>
      <c r="D142" s="55">
        <v>95.9</v>
      </c>
      <c r="E142" s="56">
        <v>2425</v>
      </c>
      <c r="F142" s="57">
        <v>97.1</v>
      </c>
      <c r="G142" s="58">
        <v>1639</v>
      </c>
      <c r="H142" s="59">
        <v>208.5</v>
      </c>
      <c r="I142" s="60">
        <v>1.2</v>
      </c>
      <c r="J142" s="61">
        <v>89.7</v>
      </c>
      <c r="K142" s="62">
        <v>83.9</v>
      </c>
      <c r="L142" s="63">
        <v>-5.8</v>
      </c>
      <c r="M142" s="38"/>
      <c r="AC142" s="64"/>
      <c r="AD142" s="64"/>
      <c r="AE142" s="64"/>
      <c r="AF142" s="64"/>
      <c r="AG142" s="64"/>
      <c r="AH142" s="64"/>
    </row>
    <row r="143" spans="1:34" s="27" customFormat="1" ht="15.75" customHeight="1">
      <c r="A143" s="52">
        <v>6444</v>
      </c>
      <c r="B143" s="53" t="s">
        <v>391</v>
      </c>
      <c r="C143" s="54">
        <v>7437</v>
      </c>
      <c r="D143" s="55">
        <v>95</v>
      </c>
      <c r="E143" s="56">
        <v>8163</v>
      </c>
      <c r="F143" s="57">
        <v>95.3</v>
      </c>
      <c r="G143" s="58">
        <v>726</v>
      </c>
      <c r="H143" s="59">
        <v>9.8000000000000007</v>
      </c>
      <c r="I143" s="60">
        <v>0.3</v>
      </c>
      <c r="J143" s="61">
        <v>36.200000000000003</v>
      </c>
      <c r="K143" s="62">
        <v>35.200000000000003</v>
      </c>
      <c r="L143" s="63">
        <v>-1</v>
      </c>
      <c r="M143" s="38"/>
      <c r="AC143" s="64"/>
      <c r="AD143" s="64"/>
      <c r="AE143" s="64"/>
      <c r="AF143" s="64"/>
      <c r="AG143" s="64"/>
      <c r="AH143" s="64"/>
    </row>
    <row r="144" spans="1:34" s="27" customFormat="1" ht="15.75" customHeight="1">
      <c r="A144" s="52">
        <v>6454</v>
      </c>
      <c r="B144" s="53" t="s">
        <v>74</v>
      </c>
      <c r="C144" s="54">
        <v>2520</v>
      </c>
      <c r="D144" s="55">
        <v>84.4</v>
      </c>
      <c r="E144" s="56">
        <v>3367</v>
      </c>
      <c r="F144" s="57">
        <v>86.8</v>
      </c>
      <c r="G144" s="58">
        <v>847</v>
      </c>
      <c r="H144" s="59">
        <v>33.6</v>
      </c>
      <c r="I144" s="60">
        <v>2.4</v>
      </c>
      <c r="J144" s="61">
        <v>28.1</v>
      </c>
      <c r="K144" s="62">
        <v>28.3</v>
      </c>
      <c r="L144" s="63">
        <v>0.2</v>
      </c>
      <c r="M144" s="38"/>
      <c r="AC144" s="64"/>
      <c r="AD144" s="64"/>
      <c r="AE144" s="64"/>
      <c r="AF144" s="64"/>
      <c r="AG144" s="64"/>
      <c r="AH144" s="64"/>
    </row>
    <row r="145" spans="1:34" s="27" customFormat="1" ht="15.75" customHeight="1">
      <c r="A145" s="52">
        <v>6472</v>
      </c>
      <c r="B145" s="53" t="s">
        <v>75</v>
      </c>
      <c r="C145" s="54">
        <v>17205</v>
      </c>
      <c r="D145" s="55">
        <v>95.4</v>
      </c>
      <c r="E145" s="56">
        <v>31511</v>
      </c>
      <c r="F145" s="57">
        <v>97</v>
      </c>
      <c r="G145" s="58">
        <v>14306</v>
      </c>
      <c r="H145" s="59">
        <v>83.2</v>
      </c>
      <c r="I145" s="60">
        <v>1.6</v>
      </c>
      <c r="J145" s="61">
        <v>16.3</v>
      </c>
      <c r="K145" s="62">
        <v>19.8</v>
      </c>
      <c r="L145" s="63">
        <v>3.5</v>
      </c>
      <c r="M145" s="38"/>
      <c r="AC145" s="64"/>
      <c r="AD145" s="64"/>
      <c r="AE145" s="64"/>
      <c r="AF145" s="64"/>
      <c r="AG145" s="64"/>
      <c r="AH145" s="64"/>
    </row>
    <row r="146" spans="1:34" s="27" customFormat="1" ht="15.75" customHeight="1">
      <c r="A146" s="52">
        <v>6478</v>
      </c>
      <c r="B146" s="53" t="s">
        <v>120</v>
      </c>
      <c r="C146" s="54">
        <v>1048</v>
      </c>
      <c r="D146" s="55">
        <v>94</v>
      </c>
      <c r="E146" s="56">
        <v>1637</v>
      </c>
      <c r="F146" s="57">
        <v>94.7</v>
      </c>
      <c r="G146" s="58">
        <v>589</v>
      </c>
      <c r="H146" s="59">
        <v>56.2</v>
      </c>
      <c r="I146" s="60">
        <v>0.7</v>
      </c>
      <c r="J146" s="61">
        <v>28.3</v>
      </c>
      <c r="K146" s="62">
        <v>27.7</v>
      </c>
      <c r="L146" s="63">
        <v>-0.6</v>
      </c>
      <c r="M146" s="38"/>
      <c r="AC146" s="64"/>
      <c r="AD146" s="64"/>
      <c r="AE146" s="64"/>
      <c r="AF146" s="64"/>
      <c r="AG146" s="64"/>
      <c r="AH146" s="64"/>
    </row>
    <row r="147" spans="1:34" s="27" customFormat="1" ht="15.75" customHeight="1">
      <c r="A147" s="52">
        <v>6484</v>
      </c>
      <c r="B147" s="53" t="s">
        <v>121</v>
      </c>
      <c r="C147" s="54">
        <v>922</v>
      </c>
      <c r="D147" s="55">
        <v>87.7</v>
      </c>
      <c r="E147" s="56">
        <v>1042</v>
      </c>
      <c r="F147" s="57">
        <v>87.4</v>
      </c>
      <c r="G147" s="58">
        <v>120</v>
      </c>
      <c r="H147" s="59">
        <v>13</v>
      </c>
      <c r="I147" s="60">
        <v>-0.3</v>
      </c>
      <c r="J147" s="61">
        <v>44.9</v>
      </c>
      <c r="K147" s="62">
        <v>44.7</v>
      </c>
      <c r="L147" s="63">
        <v>-0.2</v>
      </c>
      <c r="M147" s="38"/>
      <c r="AC147" s="64"/>
      <c r="AD147" s="64"/>
      <c r="AE147" s="64"/>
      <c r="AF147" s="64"/>
      <c r="AG147" s="64"/>
      <c r="AH147" s="64"/>
    </row>
    <row r="148" spans="1:34" s="27" customFormat="1" ht="15.75" customHeight="1">
      <c r="A148" s="52">
        <v>6505</v>
      </c>
      <c r="B148" s="53" t="s">
        <v>392</v>
      </c>
      <c r="C148" s="54">
        <v>4730</v>
      </c>
      <c r="D148" s="55">
        <v>96.1</v>
      </c>
      <c r="E148" s="56">
        <v>5187</v>
      </c>
      <c r="F148" s="57">
        <v>96.1</v>
      </c>
      <c r="G148" s="58">
        <v>457</v>
      </c>
      <c r="H148" s="59">
        <v>9.6999999999999993</v>
      </c>
      <c r="I148" s="60">
        <v>0</v>
      </c>
      <c r="J148" s="61">
        <v>41.6</v>
      </c>
      <c r="K148" s="62">
        <v>43.3</v>
      </c>
      <c r="L148" s="63">
        <v>1.7</v>
      </c>
      <c r="M148" s="38"/>
      <c r="AC148" s="64"/>
      <c r="AD148" s="64"/>
      <c r="AE148" s="64"/>
      <c r="AF148" s="64"/>
      <c r="AG148" s="64"/>
      <c r="AH148" s="64"/>
    </row>
    <row r="149" spans="1:34" s="27" customFormat="1" ht="15.75" customHeight="1">
      <c r="A149" s="52">
        <v>6513</v>
      </c>
      <c r="B149" s="53" t="s">
        <v>393</v>
      </c>
      <c r="C149" s="54">
        <v>3614</v>
      </c>
      <c r="D149" s="55">
        <v>94.5</v>
      </c>
      <c r="E149" s="56">
        <v>3605</v>
      </c>
      <c r="F149" s="57">
        <v>94.2</v>
      </c>
      <c r="G149" s="58">
        <v>-9</v>
      </c>
      <c r="H149" s="59">
        <v>-0.2</v>
      </c>
      <c r="I149" s="60">
        <v>-0.3</v>
      </c>
      <c r="J149" s="61">
        <v>42.6</v>
      </c>
      <c r="K149" s="62">
        <v>40.5</v>
      </c>
      <c r="L149" s="63">
        <v>-2.1</v>
      </c>
      <c r="M149" s="38"/>
      <c r="AC149" s="64"/>
      <c r="AD149" s="64"/>
      <c r="AE149" s="64"/>
      <c r="AF149" s="64"/>
      <c r="AG149" s="64"/>
      <c r="AH149" s="64"/>
    </row>
    <row r="150" spans="1:34" s="27" customFormat="1" ht="15.75" customHeight="1">
      <c r="A150" s="52">
        <v>6516</v>
      </c>
      <c r="B150" s="53" t="s">
        <v>394</v>
      </c>
      <c r="C150" s="54">
        <v>3181</v>
      </c>
      <c r="D150" s="55">
        <v>91.1</v>
      </c>
      <c r="E150" s="56">
        <v>2776</v>
      </c>
      <c r="F150" s="57">
        <v>89.9</v>
      </c>
      <c r="G150" s="58">
        <v>-405</v>
      </c>
      <c r="H150" s="59">
        <v>-12.7</v>
      </c>
      <c r="I150" s="60">
        <v>-1.2</v>
      </c>
      <c r="J150" s="61">
        <v>25.1</v>
      </c>
      <c r="K150" s="62">
        <v>21.4</v>
      </c>
      <c r="L150" s="63">
        <v>-3.7</v>
      </c>
      <c r="M150" s="38"/>
      <c r="AC150" s="64"/>
      <c r="AD150" s="64"/>
      <c r="AE150" s="64"/>
      <c r="AF150" s="64"/>
      <c r="AG150" s="64"/>
      <c r="AH150" s="64"/>
    </row>
    <row r="151" spans="1:34" s="27" customFormat="1" ht="15.75" customHeight="1">
      <c r="A151" s="52">
        <v>6518</v>
      </c>
      <c r="B151" s="53" t="s">
        <v>122</v>
      </c>
      <c r="C151" s="54">
        <v>344</v>
      </c>
      <c r="D151" s="55">
        <v>83.1</v>
      </c>
      <c r="E151" s="56">
        <v>652</v>
      </c>
      <c r="F151" s="57">
        <v>90.1</v>
      </c>
      <c r="G151" s="58">
        <v>308</v>
      </c>
      <c r="H151" s="59">
        <v>89.5</v>
      </c>
      <c r="I151" s="60">
        <v>7</v>
      </c>
      <c r="J151" s="61">
        <v>48.7</v>
      </c>
      <c r="K151" s="62">
        <v>45.9</v>
      </c>
      <c r="L151" s="63">
        <v>-2.8</v>
      </c>
      <c r="M151" s="38"/>
      <c r="AC151" s="64"/>
      <c r="AD151" s="64"/>
      <c r="AE151" s="64"/>
      <c r="AF151" s="64"/>
      <c r="AG151" s="64"/>
      <c r="AH151" s="64"/>
    </row>
    <row r="152" spans="1:34" s="27" customFormat="1" ht="15.75" customHeight="1">
      <c r="A152" s="52">
        <v>6591</v>
      </c>
      <c r="B152" s="53" t="s">
        <v>76</v>
      </c>
      <c r="C152" s="54">
        <v>2022</v>
      </c>
      <c r="D152" s="55">
        <v>94.8</v>
      </c>
      <c r="E152" s="56">
        <v>2777</v>
      </c>
      <c r="F152" s="57">
        <v>95.9</v>
      </c>
      <c r="G152" s="58">
        <v>755</v>
      </c>
      <c r="H152" s="59">
        <v>37.299999999999997</v>
      </c>
      <c r="I152" s="60">
        <v>1.1000000000000001</v>
      </c>
      <c r="J152" s="61">
        <v>28.2</v>
      </c>
      <c r="K152" s="62">
        <v>28.4</v>
      </c>
      <c r="L152" s="63">
        <v>0.2</v>
      </c>
      <c r="M152" s="38"/>
      <c r="AC152" s="64"/>
      <c r="AD152" s="64"/>
      <c r="AE152" s="64"/>
      <c r="AF152" s="64"/>
      <c r="AG152" s="64"/>
      <c r="AH152" s="64"/>
    </row>
    <row r="153" spans="1:34" s="27" customFormat="1" ht="15.75" customHeight="1">
      <c r="A153" s="52">
        <v>6643</v>
      </c>
      <c r="B153" s="53" t="s">
        <v>395</v>
      </c>
      <c r="C153" s="54">
        <v>2344</v>
      </c>
      <c r="D153" s="55">
        <v>93.3</v>
      </c>
      <c r="E153" s="56">
        <v>2785</v>
      </c>
      <c r="F153" s="57">
        <v>94.6</v>
      </c>
      <c r="G153" s="58">
        <v>441</v>
      </c>
      <c r="H153" s="59">
        <v>18.8</v>
      </c>
      <c r="I153" s="60">
        <v>1.3</v>
      </c>
      <c r="J153" s="61">
        <v>61.9</v>
      </c>
      <c r="K153" s="62">
        <v>61.5</v>
      </c>
      <c r="L153" s="63">
        <v>-0.4</v>
      </c>
      <c r="M153" s="38"/>
      <c r="AC153" s="64"/>
      <c r="AD153" s="64"/>
      <c r="AE153" s="64"/>
      <c r="AF153" s="64"/>
      <c r="AG153" s="64"/>
      <c r="AH153" s="64"/>
    </row>
    <row r="154" spans="1:34" s="27" customFormat="1" ht="15.75" customHeight="1">
      <c r="A154" s="52">
        <v>6644</v>
      </c>
      <c r="B154" s="53" t="s">
        <v>77</v>
      </c>
      <c r="C154" s="54">
        <v>2406</v>
      </c>
      <c r="D154" s="55">
        <v>87.6</v>
      </c>
      <c r="E154" s="56">
        <v>4560</v>
      </c>
      <c r="F154" s="57">
        <v>92.8</v>
      </c>
      <c r="G154" s="58">
        <v>2154</v>
      </c>
      <c r="H154" s="59">
        <v>89.5</v>
      </c>
      <c r="I154" s="60">
        <v>5.2</v>
      </c>
      <c r="J154" s="61">
        <v>19.899999999999999</v>
      </c>
      <c r="K154" s="62">
        <v>24.4</v>
      </c>
      <c r="L154" s="63">
        <v>4.5</v>
      </c>
      <c r="M154" s="38"/>
      <c r="AC154" s="64"/>
      <c r="AD154" s="64"/>
      <c r="AE154" s="64"/>
      <c r="AF154" s="64"/>
      <c r="AG154" s="64"/>
      <c r="AH154" s="64"/>
    </row>
    <row r="155" spans="1:34" s="27" customFormat="1" ht="15.75" customHeight="1">
      <c r="A155" s="52">
        <v>6706</v>
      </c>
      <c r="B155" s="53" t="s">
        <v>396</v>
      </c>
      <c r="C155" s="54">
        <v>5329</v>
      </c>
      <c r="D155" s="55">
        <v>95</v>
      </c>
      <c r="E155" s="56">
        <v>5027</v>
      </c>
      <c r="F155" s="57">
        <v>94.5</v>
      </c>
      <c r="G155" s="58">
        <v>-302</v>
      </c>
      <c r="H155" s="59">
        <v>-5.7</v>
      </c>
      <c r="I155" s="60">
        <v>-0.5</v>
      </c>
      <c r="J155" s="61">
        <v>25.8</v>
      </c>
      <c r="K155" s="62">
        <v>23.1</v>
      </c>
      <c r="L155" s="63">
        <v>-2.7</v>
      </c>
      <c r="M155" s="38"/>
      <c r="AC155" s="64"/>
      <c r="AD155" s="64"/>
      <c r="AE155" s="64"/>
      <c r="AF155" s="64"/>
      <c r="AG155" s="64"/>
      <c r="AH155" s="64"/>
    </row>
    <row r="156" spans="1:34" s="27" customFormat="1" ht="15.75" customHeight="1">
      <c r="A156" s="52">
        <v>6715</v>
      </c>
      <c r="B156" s="53" t="s">
        <v>397</v>
      </c>
      <c r="C156" s="54">
        <v>2715</v>
      </c>
      <c r="D156" s="55">
        <v>94.5</v>
      </c>
      <c r="E156" s="56">
        <v>2718</v>
      </c>
      <c r="F156" s="57">
        <v>94.5</v>
      </c>
      <c r="G156" s="58">
        <v>3</v>
      </c>
      <c r="H156" s="59">
        <v>0.1</v>
      </c>
      <c r="I156" s="60">
        <v>0</v>
      </c>
      <c r="J156" s="61">
        <v>45</v>
      </c>
      <c r="K156" s="62">
        <v>43.7</v>
      </c>
      <c r="L156" s="63">
        <v>-1.3</v>
      </c>
      <c r="M156" s="38"/>
      <c r="AC156" s="64"/>
      <c r="AD156" s="64"/>
      <c r="AE156" s="64"/>
      <c r="AF156" s="64"/>
      <c r="AG156" s="64"/>
      <c r="AH156" s="64"/>
    </row>
    <row r="157" spans="1:34" s="27" customFormat="1" ht="15.75" customHeight="1">
      <c r="A157" s="52">
        <v>6755</v>
      </c>
      <c r="B157" s="53" t="s">
        <v>78</v>
      </c>
      <c r="C157" s="54">
        <v>3033</v>
      </c>
      <c r="D157" s="55">
        <v>88.5</v>
      </c>
      <c r="E157" s="56">
        <v>6189</v>
      </c>
      <c r="F157" s="57">
        <v>93.5</v>
      </c>
      <c r="G157" s="58">
        <v>3156</v>
      </c>
      <c r="H157" s="59">
        <v>104.1</v>
      </c>
      <c r="I157" s="60">
        <v>5</v>
      </c>
      <c r="J157" s="61">
        <v>6.2</v>
      </c>
      <c r="K157" s="62">
        <v>6.6</v>
      </c>
      <c r="L157" s="63">
        <v>0.4</v>
      </c>
      <c r="M157" s="38"/>
      <c r="AC157" s="64"/>
      <c r="AD157" s="64"/>
      <c r="AE157" s="64"/>
      <c r="AF157" s="64"/>
      <c r="AG157" s="64"/>
      <c r="AH157" s="64"/>
    </row>
    <row r="158" spans="1:34" s="27" customFormat="1" ht="15.75" customHeight="1">
      <c r="A158" s="52">
        <v>6763</v>
      </c>
      <c r="B158" s="53" t="s">
        <v>398</v>
      </c>
      <c r="C158" s="54">
        <v>5028</v>
      </c>
      <c r="D158" s="55">
        <v>96.1</v>
      </c>
      <c r="E158" s="56">
        <v>5332</v>
      </c>
      <c r="F158" s="57">
        <v>96.3</v>
      </c>
      <c r="G158" s="58">
        <v>304</v>
      </c>
      <c r="H158" s="59">
        <v>6</v>
      </c>
      <c r="I158" s="60">
        <v>0.2</v>
      </c>
      <c r="J158" s="61">
        <v>59</v>
      </c>
      <c r="K158" s="62">
        <v>57.9</v>
      </c>
      <c r="L158" s="63">
        <v>-1.1000000000000001</v>
      </c>
      <c r="M158" s="38"/>
      <c r="AC158" s="64"/>
      <c r="AD158" s="64"/>
      <c r="AE158" s="64"/>
      <c r="AF158" s="64"/>
      <c r="AG158" s="64"/>
      <c r="AH158" s="64"/>
    </row>
    <row r="159" spans="1:34" s="27" customFormat="1" ht="15.75" customHeight="1">
      <c r="A159" s="52">
        <v>6768</v>
      </c>
      <c r="B159" s="53" t="s">
        <v>79</v>
      </c>
      <c r="C159" s="54">
        <v>6133</v>
      </c>
      <c r="D159" s="55">
        <v>94.9</v>
      </c>
      <c r="E159" s="56">
        <v>10499</v>
      </c>
      <c r="F159" s="57">
        <v>97</v>
      </c>
      <c r="G159" s="58">
        <v>4366</v>
      </c>
      <c r="H159" s="59">
        <v>71.2</v>
      </c>
      <c r="I159" s="60">
        <v>2.1</v>
      </c>
      <c r="J159" s="61">
        <v>36.200000000000003</v>
      </c>
      <c r="K159" s="62">
        <v>33.5</v>
      </c>
      <c r="L159" s="63">
        <v>-2.7</v>
      </c>
      <c r="M159" s="38"/>
      <c r="AC159" s="64"/>
      <c r="AD159" s="64"/>
      <c r="AE159" s="64"/>
      <c r="AF159" s="64"/>
      <c r="AG159" s="64"/>
      <c r="AH159" s="64"/>
    </row>
    <row r="160" spans="1:34" s="27" customFormat="1" ht="15.75" customHeight="1">
      <c r="A160" s="52">
        <v>6862</v>
      </c>
      <c r="B160" s="53" t="s">
        <v>399</v>
      </c>
      <c r="C160" s="54">
        <v>2663</v>
      </c>
      <c r="D160" s="55">
        <v>97.1</v>
      </c>
      <c r="E160" s="56">
        <v>3054</v>
      </c>
      <c r="F160" s="57">
        <v>97.1</v>
      </c>
      <c r="G160" s="58">
        <v>391</v>
      </c>
      <c r="H160" s="59">
        <v>14.7</v>
      </c>
      <c r="I160" s="60">
        <v>0</v>
      </c>
      <c r="J160" s="61">
        <v>74.3</v>
      </c>
      <c r="K160" s="62">
        <v>79.5</v>
      </c>
      <c r="L160" s="63">
        <v>5.2</v>
      </c>
      <c r="M160" s="38"/>
      <c r="AC160" s="64"/>
      <c r="AD160" s="64"/>
      <c r="AE160" s="64"/>
      <c r="AF160" s="64"/>
      <c r="AG160" s="64"/>
      <c r="AH160" s="64"/>
    </row>
    <row r="161" spans="1:34" s="27" customFormat="1" ht="15.75" customHeight="1">
      <c r="A161" s="52">
        <v>6867</v>
      </c>
      <c r="B161" s="53" t="s">
        <v>80</v>
      </c>
      <c r="C161" s="54">
        <v>391</v>
      </c>
      <c r="D161" s="55">
        <v>87.5</v>
      </c>
      <c r="E161" s="56">
        <v>978</v>
      </c>
      <c r="F161" s="57">
        <v>92.4</v>
      </c>
      <c r="G161" s="58">
        <v>587</v>
      </c>
      <c r="H161" s="59">
        <v>150.1</v>
      </c>
      <c r="I161" s="60">
        <v>4.9000000000000004</v>
      </c>
      <c r="J161" s="61">
        <v>72.099999999999994</v>
      </c>
      <c r="K161" s="62">
        <v>69.099999999999994</v>
      </c>
      <c r="L161" s="63">
        <v>-3</v>
      </c>
      <c r="M161" s="38"/>
      <c r="AC161" s="64"/>
      <c r="AD161" s="64"/>
      <c r="AE161" s="64"/>
      <c r="AF161" s="64"/>
      <c r="AG161" s="64"/>
      <c r="AH161" s="64"/>
    </row>
    <row r="162" spans="1:34" s="27" customFormat="1" ht="15.75" customHeight="1">
      <c r="A162" s="52">
        <v>6895</v>
      </c>
      <c r="B162" s="53" t="s">
        <v>400</v>
      </c>
      <c r="C162" s="54">
        <v>519</v>
      </c>
      <c r="D162" s="55">
        <v>88.7</v>
      </c>
      <c r="E162" s="56">
        <v>791</v>
      </c>
      <c r="F162" s="57">
        <v>91.3</v>
      </c>
      <c r="G162" s="58">
        <v>272</v>
      </c>
      <c r="H162" s="59">
        <v>52.4</v>
      </c>
      <c r="I162" s="60">
        <v>2.6</v>
      </c>
      <c r="J162" s="61">
        <v>60.8</v>
      </c>
      <c r="K162" s="62">
        <v>52.9</v>
      </c>
      <c r="L162" s="63">
        <v>-7.9</v>
      </c>
      <c r="M162" s="38"/>
      <c r="AC162" s="64"/>
      <c r="AD162" s="64"/>
      <c r="AE162" s="64"/>
      <c r="AF162" s="64"/>
      <c r="AG162" s="64"/>
      <c r="AH162" s="64"/>
    </row>
    <row r="163" spans="1:34" s="27" customFormat="1" ht="15.75" customHeight="1">
      <c r="A163" s="52">
        <v>6899</v>
      </c>
      <c r="B163" s="53" t="s">
        <v>401</v>
      </c>
      <c r="C163" s="54">
        <v>1439</v>
      </c>
      <c r="D163" s="55">
        <v>92.4</v>
      </c>
      <c r="E163" s="56">
        <v>1241</v>
      </c>
      <c r="F163" s="57">
        <v>89.9</v>
      </c>
      <c r="G163" s="58">
        <v>-198</v>
      </c>
      <c r="H163" s="59">
        <v>-13.8</v>
      </c>
      <c r="I163" s="60">
        <v>-2.5</v>
      </c>
      <c r="J163" s="61">
        <v>52.3</v>
      </c>
      <c r="K163" s="62">
        <v>44.3</v>
      </c>
      <c r="L163" s="63">
        <v>-8</v>
      </c>
      <c r="M163" s="38"/>
      <c r="AC163" s="64"/>
      <c r="AD163" s="64"/>
      <c r="AE163" s="64"/>
      <c r="AF163" s="64"/>
      <c r="AG163" s="64"/>
      <c r="AH163" s="64"/>
    </row>
    <row r="164" spans="1:34" s="27" customFormat="1" ht="15.75" customHeight="1">
      <c r="A164" s="52">
        <v>6901</v>
      </c>
      <c r="B164" s="53" t="s">
        <v>402</v>
      </c>
      <c r="C164" s="54">
        <v>2422</v>
      </c>
      <c r="D164" s="55">
        <v>92.6</v>
      </c>
      <c r="E164" s="56">
        <v>2771</v>
      </c>
      <c r="F164" s="57">
        <v>93.6</v>
      </c>
      <c r="G164" s="58">
        <v>349</v>
      </c>
      <c r="H164" s="59">
        <v>14.4</v>
      </c>
      <c r="I164" s="60">
        <v>1</v>
      </c>
      <c r="J164" s="61">
        <v>31.6</v>
      </c>
      <c r="K164" s="62">
        <v>32.200000000000003</v>
      </c>
      <c r="L164" s="63">
        <v>0.6</v>
      </c>
      <c r="M164" s="38"/>
      <c r="AC164" s="64"/>
      <c r="AD164" s="64"/>
      <c r="AE164" s="64"/>
      <c r="AF164" s="64"/>
      <c r="AG164" s="64"/>
      <c r="AH164" s="64"/>
    </row>
    <row r="165" spans="1:34" s="27" customFormat="1" ht="15.75" customHeight="1">
      <c r="A165" s="52">
        <v>6937</v>
      </c>
      <c r="B165" s="53" t="s">
        <v>81</v>
      </c>
      <c r="C165" s="54">
        <v>2918</v>
      </c>
      <c r="D165" s="55">
        <v>94</v>
      </c>
      <c r="E165" s="56">
        <v>6476</v>
      </c>
      <c r="F165" s="57">
        <v>96.5</v>
      </c>
      <c r="G165" s="58">
        <v>3558</v>
      </c>
      <c r="H165" s="59">
        <v>121.9</v>
      </c>
      <c r="I165" s="60">
        <v>2.5</v>
      </c>
      <c r="J165" s="61">
        <v>22</v>
      </c>
      <c r="K165" s="62">
        <v>23.6</v>
      </c>
      <c r="L165" s="63">
        <v>1.6</v>
      </c>
      <c r="M165" s="38"/>
      <c r="AC165" s="64"/>
      <c r="AD165" s="64"/>
      <c r="AE165" s="64"/>
      <c r="AF165" s="64"/>
      <c r="AG165" s="64"/>
      <c r="AH165" s="64"/>
    </row>
    <row r="166" spans="1:34" s="27" customFormat="1" ht="15.75" customHeight="1">
      <c r="A166" s="52">
        <v>6964</v>
      </c>
      <c r="B166" s="53" t="s">
        <v>82</v>
      </c>
      <c r="C166" s="54">
        <v>962</v>
      </c>
      <c r="D166" s="55">
        <v>92.1</v>
      </c>
      <c r="E166" s="56">
        <v>1283</v>
      </c>
      <c r="F166" s="57">
        <v>92.9</v>
      </c>
      <c r="G166" s="58">
        <v>321</v>
      </c>
      <c r="H166" s="59">
        <v>33.4</v>
      </c>
      <c r="I166" s="60">
        <v>0.8</v>
      </c>
      <c r="J166" s="61">
        <v>48.8</v>
      </c>
      <c r="K166" s="62">
        <v>47.2</v>
      </c>
      <c r="L166" s="63">
        <v>-1.6</v>
      </c>
      <c r="M166" s="38"/>
      <c r="AC166" s="64"/>
      <c r="AD166" s="64"/>
      <c r="AE166" s="64"/>
      <c r="AF166" s="64"/>
      <c r="AG166" s="64"/>
      <c r="AH166" s="64"/>
    </row>
    <row r="167" spans="1:34" s="27" customFormat="1" ht="15.75" customHeight="1">
      <c r="A167" s="52">
        <v>6982</v>
      </c>
      <c r="B167" s="53" t="s">
        <v>403</v>
      </c>
      <c r="C167" s="54">
        <v>1309</v>
      </c>
      <c r="D167" s="55">
        <v>94.1</v>
      </c>
      <c r="E167" s="56">
        <v>1367</v>
      </c>
      <c r="F167" s="57">
        <v>94.7</v>
      </c>
      <c r="G167" s="58">
        <v>58</v>
      </c>
      <c r="H167" s="59">
        <v>4.4000000000000004</v>
      </c>
      <c r="I167" s="60">
        <v>0.6</v>
      </c>
      <c r="J167" s="61">
        <v>64.7</v>
      </c>
      <c r="K167" s="62">
        <v>66.099999999999994</v>
      </c>
      <c r="L167" s="63">
        <v>1.4</v>
      </c>
      <c r="M167" s="38"/>
      <c r="AC167" s="64"/>
      <c r="AD167" s="64"/>
      <c r="AE167" s="64"/>
      <c r="AF167" s="64"/>
      <c r="AG167" s="64"/>
      <c r="AH167" s="64"/>
    </row>
    <row r="168" spans="1:34" s="27" customFormat="1" ht="15.75" customHeight="1">
      <c r="A168" s="52">
        <v>7224</v>
      </c>
      <c r="B168" s="53" t="s">
        <v>83</v>
      </c>
      <c r="C168" s="54">
        <v>5211</v>
      </c>
      <c r="D168" s="55">
        <v>93</v>
      </c>
      <c r="E168" s="56">
        <v>8094</v>
      </c>
      <c r="F168" s="57">
        <v>95.3</v>
      </c>
      <c r="G168" s="58">
        <v>2883</v>
      </c>
      <c r="H168" s="59">
        <v>55.3</v>
      </c>
      <c r="I168" s="60">
        <v>2.2999999999999998</v>
      </c>
      <c r="J168" s="61">
        <v>18.3</v>
      </c>
      <c r="K168" s="62">
        <v>18.600000000000001</v>
      </c>
      <c r="L168" s="63">
        <v>0.3</v>
      </c>
      <c r="M168" s="38"/>
      <c r="AC168" s="64"/>
      <c r="AD168" s="64"/>
      <c r="AE168" s="64"/>
      <c r="AF168" s="64"/>
      <c r="AG168" s="64"/>
      <c r="AH168" s="64"/>
    </row>
    <row r="169" spans="1:34" s="27" customFormat="1" ht="15.75" customHeight="1">
      <c r="A169" s="52">
        <v>7244</v>
      </c>
      <c r="B169" s="53" t="s">
        <v>84</v>
      </c>
      <c r="C169" s="54">
        <v>3223</v>
      </c>
      <c r="D169" s="55">
        <v>93.6</v>
      </c>
      <c r="E169" s="56">
        <v>4055</v>
      </c>
      <c r="F169" s="57">
        <v>92.9</v>
      </c>
      <c r="G169" s="58">
        <v>832</v>
      </c>
      <c r="H169" s="59">
        <v>25.8</v>
      </c>
      <c r="I169" s="60">
        <v>-0.7</v>
      </c>
      <c r="J169" s="61">
        <v>9.9</v>
      </c>
      <c r="K169" s="62">
        <v>7.9</v>
      </c>
      <c r="L169" s="63">
        <v>-2</v>
      </c>
      <c r="M169" s="38"/>
      <c r="AC169" s="64"/>
      <c r="AD169" s="64"/>
      <c r="AE169" s="64"/>
      <c r="AF169" s="64"/>
      <c r="AG169" s="64"/>
      <c r="AH169" s="64"/>
    </row>
    <row r="170" spans="1:34" s="27" customFormat="1" ht="15.75" customHeight="1">
      <c r="A170" s="52">
        <v>7287</v>
      </c>
      <c r="B170" s="53" t="s">
        <v>85</v>
      </c>
      <c r="C170" s="54">
        <v>1286</v>
      </c>
      <c r="D170" s="55">
        <v>83</v>
      </c>
      <c r="E170" s="56">
        <v>1985</v>
      </c>
      <c r="F170" s="57">
        <v>86.3</v>
      </c>
      <c r="G170" s="58">
        <v>699</v>
      </c>
      <c r="H170" s="59">
        <v>54.4</v>
      </c>
      <c r="I170" s="60">
        <v>3.3</v>
      </c>
      <c r="J170" s="61">
        <v>16</v>
      </c>
      <c r="K170" s="62">
        <v>16.399999999999999</v>
      </c>
      <c r="L170" s="63">
        <v>0.4</v>
      </c>
      <c r="M170" s="38"/>
      <c r="AC170" s="64"/>
      <c r="AD170" s="64"/>
      <c r="AE170" s="64"/>
      <c r="AF170" s="64"/>
      <c r="AG170" s="64"/>
      <c r="AH170" s="64"/>
    </row>
    <row r="171" spans="1:34" s="27" customFormat="1" ht="15.75" customHeight="1">
      <c r="A171" s="52">
        <v>7399</v>
      </c>
      <c r="B171" s="53" t="s">
        <v>86</v>
      </c>
      <c r="C171" s="54">
        <v>615</v>
      </c>
      <c r="D171" s="55">
        <v>88.7</v>
      </c>
      <c r="E171" s="56">
        <v>597</v>
      </c>
      <c r="F171" s="57">
        <v>86.5</v>
      </c>
      <c r="G171" s="58">
        <v>-18</v>
      </c>
      <c r="H171" s="59">
        <v>-2.9</v>
      </c>
      <c r="I171" s="60">
        <v>-2.2000000000000002</v>
      </c>
      <c r="J171" s="61">
        <v>72.599999999999994</v>
      </c>
      <c r="K171" s="62">
        <v>64.2</v>
      </c>
      <c r="L171" s="63">
        <v>-8.4</v>
      </c>
      <c r="M171" s="38"/>
      <c r="AC171" s="64"/>
      <c r="AD171" s="64"/>
      <c r="AE171" s="64"/>
      <c r="AF171" s="64"/>
      <c r="AG171" s="64"/>
      <c r="AH171" s="64"/>
    </row>
    <row r="172" spans="1:34" s="27" customFormat="1" ht="15.75" customHeight="1">
      <c r="A172" s="52">
        <v>7426</v>
      </c>
      <c r="B172" s="53" t="s">
        <v>404</v>
      </c>
      <c r="C172" s="54">
        <v>502</v>
      </c>
      <c r="D172" s="55">
        <v>94.4</v>
      </c>
      <c r="E172" s="56">
        <v>474</v>
      </c>
      <c r="F172" s="57">
        <v>92.9</v>
      </c>
      <c r="G172" s="58">
        <v>-28</v>
      </c>
      <c r="H172" s="59">
        <v>-5.6</v>
      </c>
      <c r="I172" s="60">
        <v>-1.5</v>
      </c>
      <c r="J172" s="61">
        <v>56.2</v>
      </c>
      <c r="K172" s="62">
        <v>55</v>
      </c>
      <c r="L172" s="63">
        <v>-1.2</v>
      </c>
      <c r="M172" s="38"/>
      <c r="AC172" s="64"/>
      <c r="AD172" s="64"/>
      <c r="AE172" s="64"/>
      <c r="AF172" s="64"/>
      <c r="AG172" s="64"/>
      <c r="AH172" s="64"/>
    </row>
    <row r="173" spans="1:34" s="27" customFormat="1" ht="15.75" customHeight="1">
      <c r="A173" s="52">
        <v>7435</v>
      </c>
      <c r="B173" s="53" t="s">
        <v>87</v>
      </c>
      <c r="C173" s="54">
        <v>850</v>
      </c>
      <c r="D173" s="55">
        <v>92.6</v>
      </c>
      <c r="E173" s="56">
        <v>1419</v>
      </c>
      <c r="F173" s="57">
        <v>94.1</v>
      </c>
      <c r="G173" s="58">
        <v>569</v>
      </c>
      <c r="H173" s="59">
        <v>66.900000000000006</v>
      </c>
      <c r="I173" s="60">
        <v>1.5</v>
      </c>
      <c r="J173" s="61">
        <v>55.6</v>
      </c>
      <c r="K173" s="62">
        <v>56.7</v>
      </c>
      <c r="L173" s="63">
        <v>1.1000000000000001</v>
      </c>
      <c r="M173" s="38"/>
      <c r="AC173" s="64"/>
      <c r="AD173" s="64"/>
      <c r="AE173" s="64"/>
      <c r="AF173" s="64"/>
      <c r="AG173" s="64"/>
      <c r="AH173" s="64"/>
    </row>
    <row r="174" spans="1:34" s="27" customFormat="1" ht="15.75" customHeight="1">
      <c r="A174" s="52">
        <v>7509</v>
      </c>
      <c r="B174" s="53" t="s">
        <v>405</v>
      </c>
      <c r="C174" s="54">
        <v>638</v>
      </c>
      <c r="D174" s="55">
        <v>94.1</v>
      </c>
      <c r="E174" s="56">
        <v>690</v>
      </c>
      <c r="F174" s="57">
        <v>94</v>
      </c>
      <c r="G174" s="58">
        <v>52</v>
      </c>
      <c r="H174" s="59">
        <v>8.1999999999999993</v>
      </c>
      <c r="I174" s="60">
        <v>-0.1</v>
      </c>
      <c r="J174" s="61">
        <v>42.2</v>
      </c>
      <c r="K174" s="62">
        <v>42.3</v>
      </c>
      <c r="L174" s="63">
        <v>0.1</v>
      </c>
      <c r="M174" s="38"/>
      <c r="AC174" s="64"/>
      <c r="AD174" s="64"/>
      <c r="AE174" s="64"/>
      <c r="AF174" s="64"/>
      <c r="AG174" s="64"/>
      <c r="AH174" s="64"/>
    </row>
    <row r="175" spans="1:34" s="27" customFormat="1" ht="15.75" customHeight="1">
      <c r="A175" s="52">
        <v>7567</v>
      </c>
      <c r="B175" s="53" t="s">
        <v>88</v>
      </c>
      <c r="C175" s="54">
        <v>510</v>
      </c>
      <c r="D175" s="55">
        <v>93.9</v>
      </c>
      <c r="E175" s="56">
        <v>1784</v>
      </c>
      <c r="F175" s="57">
        <v>96.8</v>
      </c>
      <c r="G175" s="58">
        <v>1274</v>
      </c>
      <c r="H175" s="59">
        <v>249.8</v>
      </c>
      <c r="I175" s="60">
        <v>2.9</v>
      </c>
      <c r="J175" s="61">
        <v>85.3</v>
      </c>
      <c r="K175" s="62">
        <v>79.400000000000006</v>
      </c>
      <c r="L175" s="63">
        <v>-5.9</v>
      </c>
      <c r="M175" s="38"/>
      <c r="AC175" s="64"/>
      <c r="AD175" s="64"/>
      <c r="AE175" s="64"/>
      <c r="AF175" s="64"/>
      <c r="AG175" s="64"/>
      <c r="AH175" s="64"/>
    </row>
    <row r="176" spans="1:34" s="27" customFormat="1" ht="15.75" customHeight="1">
      <c r="A176" s="52">
        <v>7702</v>
      </c>
      <c r="B176" s="53" t="s">
        <v>123</v>
      </c>
      <c r="C176" s="54">
        <v>3672</v>
      </c>
      <c r="D176" s="55">
        <v>94.2</v>
      </c>
      <c r="E176" s="56">
        <v>4081</v>
      </c>
      <c r="F176" s="57">
        <v>94.7</v>
      </c>
      <c r="G176" s="58">
        <v>409</v>
      </c>
      <c r="H176" s="59">
        <v>11.1</v>
      </c>
      <c r="I176" s="60">
        <v>0.5</v>
      </c>
      <c r="J176" s="61">
        <v>34</v>
      </c>
      <c r="K176" s="62">
        <v>32.799999999999997</v>
      </c>
      <c r="L176" s="63">
        <v>-1.2</v>
      </c>
      <c r="M176" s="38"/>
      <c r="AC176" s="64"/>
      <c r="AD176" s="64"/>
      <c r="AE176" s="64"/>
      <c r="AF176" s="64"/>
      <c r="AG176" s="64"/>
      <c r="AH176" s="64"/>
    </row>
    <row r="177" spans="1:34" s="27" customFormat="1" ht="15.75" customHeight="1">
      <c r="A177" s="52">
        <v>7721</v>
      </c>
      <c r="B177" s="53" t="s">
        <v>406</v>
      </c>
      <c r="C177" s="54">
        <v>7469</v>
      </c>
      <c r="D177" s="55">
        <v>95.9</v>
      </c>
      <c r="E177" s="56">
        <v>7809</v>
      </c>
      <c r="F177" s="57">
        <v>96.3</v>
      </c>
      <c r="G177" s="58">
        <v>340</v>
      </c>
      <c r="H177" s="59">
        <v>4.5999999999999996</v>
      </c>
      <c r="I177" s="60">
        <v>0.4</v>
      </c>
      <c r="J177" s="61">
        <v>46.5</v>
      </c>
      <c r="K177" s="62">
        <v>48.5</v>
      </c>
      <c r="L177" s="63">
        <v>2</v>
      </c>
      <c r="M177" s="38"/>
      <c r="AC177" s="64"/>
      <c r="AD177" s="64"/>
      <c r="AE177" s="64"/>
      <c r="AF177" s="64"/>
      <c r="AG177" s="64"/>
      <c r="AH177" s="64"/>
    </row>
    <row r="178" spans="1:34" s="27" customFormat="1" ht="15.75" customHeight="1">
      <c r="A178" s="52">
        <v>7726</v>
      </c>
      <c r="B178" s="53" t="s">
        <v>407</v>
      </c>
      <c r="C178" s="54">
        <v>2132</v>
      </c>
      <c r="D178" s="55">
        <v>94</v>
      </c>
      <c r="E178" s="56">
        <v>2042</v>
      </c>
      <c r="F178" s="57">
        <v>92.9</v>
      </c>
      <c r="G178" s="58">
        <v>-90</v>
      </c>
      <c r="H178" s="59">
        <v>-4.2</v>
      </c>
      <c r="I178" s="60">
        <v>-1.1000000000000001</v>
      </c>
      <c r="J178" s="61">
        <v>37.9</v>
      </c>
      <c r="K178" s="62">
        <v>32.5</v>
      </c>
      <c r="L178" s="63">
        <v>-5.4</v>
      </c>
      <c r="M178" s="38"/>
      <c r="AC178" s="64"/>
      <c r="AD178" s="64"/>
      <c r="AE178" s="64"/>
      <c r="AF178" s="64"/>
      <c r="AG178" s="64"/>
      <c r="AH178" s="64"/>
    </row>
    <row r="179" spans="1:34" s="27" customFormat="1" ht="15.75" customHeight="1">
      <c r="A179" s="52">
        <v>7831</v>
      </c>
      <c r="B179" s="53" t="s">
        <v>89</v>
      </c>
      <c r="C179" s="54">
        <v>958</v>
      </c>
      <c r="D179" s="55">
        <v>93.6</v>
      </c>
      <c r="E179" s="56">
        <v>1609</v>
      </c>
      <c r="F179" s="57">
        <v>95.1</v>
      </c>
      <c r="G179" s="58">
        <v>651</v>
      </c>
      <c r="H179" s="59">
        <v>68</v>
      </c>
      <c r="I179" s="60">
        <v>1.5</v>
      </c>
      <c r="J179" s="61">
        <v>56.7</v>
      </c>
      <c r="K179" s="62">
        <v>50.5</v>
      </c>
      <c r="L179" s="63">
        <v>-6.2</v>
      </c>
      <c r="M179" s="38"/>
      <c r="AC179" s="64"/>
      <c r="AD179" s="64"/>
      <c r="AE179" s="64"/>
      <c r="AF179" s="64"/>
      <c r="AG179" s="64"/>
      <c r="AH179" s="64"/>
    </row>
    <row r="180" spans="1:34" s="27" customFormat="1" ht="15.75" customHeight="1">
      <c r="A180" s="52">
        <v>7891</v>
      </c>
      <c r="B180" s="53" t="s">
        <v>124</v>
      </c>
      <c r="C180" s="54">
        <v>151</v>
      </c>
      <c r="D180" s="55">
        <v>74.400000000000006</v>
      </c>
      <c r="E180" s="56">
        <v>342</v>
      </c>
      <c r="F180" s="57">
        <v>83.6</v>
      </c>
      <c r="G180" s="58">
        <v>191</v>
      </c>
      <c r="H180" s="59">
        <v>126.5</v>
      </c>
      <c r="I180" s="60">
        <v>9.1999999999999993</v>
      </c>
      <c r="J180" s="61">
        <v>13.7</v>
      </c>
      <c r="K180" s="62">
        <v>13.6</v>
      </c>
      <c r="L180" s="63">
        <v>-0.1</v>
      </c>
      <c r="M180" s="38"/>
      <c r="AC180" s="64"/>
      <c r="AD180" s="64"/>
      <c r="AE180" s="64"/>
      <c r="AF180" s="64"/>
      <c r="AG180" s="64"/>
      <c r="AH180" s="64"/>
    </row>
    <row r="181" spans="1:34" s="27" customFormat="1" ht="15.75" customHeight="1">
      <c r="A181" s="52">
        <v>7898</v>
      </c>
      <c r="B181" s="53" t="s">
        <v>408</v>
      </c>
      <c r="C181" s="54">
        <v>2037</v>
      </c>
      <c r="D181" s="55">
        <v>89.1</v>
      </c>
      <c r="E181" s="56">
        <v>2033</v>
      </c>
      <c r="F181" s="57">
        <v>88.7</v>
      </c>
      <c r="G181" s="58">
        <v>-4</v>
      </c>
      <c r="H181" s="59">
        <v>-0.2</v>
      </c>
      <c r="I181" s="60">
        <v>-0.4</v>
      </c>
      <c r="J181" s="61">
        <v>37.299999999999997</v>
      </c>
      <c r="K181" s="62">
        <v>36.4</v>
      </c>
      <c r="L181" s="63">
        <v>-0.9</v>
      </c>
      <c r="M181" s="38"/>
      <c r="AC181" s="64"/>
      <c r="AD181" s="64"/>
      <c r="AE181" s="64"/>
      <c r="AF181" s="64"/>
      <c r="AG181" s="64"/>
      <c r="AH181" s="64"/>
    </row>
    <row r="182" spans="1:34" s="27" customFormat="1" ht="15.75" customHeight="1">
      <c r="A182" s="52">
        <v>7912</v>
      </c>
      <c r="B182" s="53" t="s">
        <v>125</v>
      </c>
      <c r="C182" s="54">
        <v>21388</v>
      </c>
      <c r="D182" s="55">
        <v>94.4</v>
      </c>
      <c r="E182" s="56">
        <v>25276</v>
      </c>
      <c r="F182" s="57">
        <v>95</v>
      </c>
      <c r="G182" s="58">
        <v>3888</v>
      </c>
      <c r="H182" s="59">
        <v>18.2</v>
      </c>
      <c r="I182" s="60">
        <v>0.6</v>
      </c>
      <c r="J182" s="61">
        <v>12.4</v>
      </c>
      <c r="K182" s="62">
        <v>12.5</v>
      </c>
      <c r="L182" s="63">
        <v>0.1</v>
      </c>
      <c r="M182" s="38"/>
      <c r="AC182" s="64"/>
      <c r="AD182" s="64"/>
      <c r="AE182" s="64"/>
      <c r="AF182" s="64"/>
      <c r="AG182" s="64"/>
      <c r="AH182" s="64"/>
    </row>
    <row r="183" spans="1:34" s="27" customFormat="1" ht="15.75" customHeight="1">
      <c r="A183" s="52">
        <v>7913</v>
      </c>
      <c r="B183" s="53" t="s">
        <v>126</v>
      </c>
      <c r="C183" s="54">
        <v>2509</v>
      </c>
      <c r="D183" s="55">
        <v>91.7</v>
      </c>
      <c r="E183" s="56">
        <v>3306</v>
      </c>
      <c r="F183" s="57">
        <v>93</v>
      </c>
      <c r="G183" s="58">
        <v>797</v>
      </c>
      <c r="H183" s="59">
        <v>31.8</v>
      </c>
      <c r="I183" s="60">
        <v>1.3</v>
      </c>
      <c r="J183" s="61">
        <v>11</v>
      </c>
      <c r="K183" s="62">
        <v>10.3</v>
      </c>
      <c r="L183" s="63">
        <v>-0.7</v>
      </c>
      <c r="M183" s="38"/>
      <c r="AC183" s="64"/>
      <c r="AD183" s="64"/>
      <c r="AE183" s="64"/>
      <c r="AF183" s="64"/>
      <c r="AG183" s="64"/>
      <c r="AH183" s="64"/>
    </row>
    <row r="184" spans="1:34" s="27" customFormat="1" ht="15.75" customHeight="1">
      <c r="A184" s="52">
        <v>7932</v>
      </c>
      <c r="B184" s="53" t="s">
        <v>409</v>
      </c>
      <c r="C184" s="54">
        <v>1651</v>
      </c>
      <c r="D184" s="55">
        <v>92.8</v>
      </c>
      <c r="E184" s="56">
        <v>1980</v>
      </c>
      <c r="F184" s="57">
        <v>94</v>
      </c>
      <c r="G184" s="58">
        <v>329</v>
      </c>
      <c r="H184" s="59">
        <v>19.899999999999999</v>
      </c>
      <c r="I184" s="60">
        <v>1.2</v>
      </c>
      <c r="J184" s="61">
        <v>34.700000000000003</v>
      </c>
      <c r="K184" s="62">
        <v>34.4</v>
      </c>
      <c r="L184" s="63">
        <v>-0.3</v>
      </c>
      <c r="M184" s="38"/>
      <c r="AC184" s="64"/>
      <c r="AD184" s="64"/>
      <c r="AE184" s="64"/>
      <c r="AF184" s="64"/>
      <c r="AG184" s="64"/>
      <c r="AH184" s="64"/>
    </row>
    <row r="185" spans="1:34" s="27" customFormat="1" ht="15.75" customHeight="1">
      <c r="A185" s="52">
        <v>7959</v>
      </c>
      <c r="B185" s="53" t="s">
        <v>90</v>
      </c>
      <c r="C185" s="54">
        <v>230</v>
      </c>
      <c r="D185" s="55">
        <v>64.2</v>
      </c>
      <c r="E185" s="56">
        <v>454</v>
      </c>
      <c r="F185" s="57">
        <v>76.8</v>
      </c>
      <c r="G185" s="58">
        <v>224</v>
      </c>
      <c r="H185" s="59">
        <v>97.4</v>
      </c>
      <c r="I185" s="60">
        <v>12.6</v>
      </c>
      <c r="J185" s="61">
        <v>21</v>
      </c>
      <c r="K185" s="62">
        <v>22.2</v>
      </c>
      <c r="L185" s="63">
        <v>1.2</v>
      </c>
      <c r="M185" s="38"/>
      <c r="AC185" s="64"/>
      <c r="AD185" s="64"/>
      <c r="AE185" s="64"/>
      <c r="AF185" s="64"/>
      <c r="AG185" s="64"/>
      <c r="AH185" s="64"/>
    </row>
    <row r="186" spans="1:34" s="27" customFormat="1" ht="15.75" customHeight="1">
      <c r="A186" s="52">
        <v>7980</v>
      </c>
      <c r="B186" s="53" t="s">
        <v>91</v>
      </c>
      <c r="C186" s="54">
        <v>1319</v>
      </c>
      <c r="D186" s="55">
        <v>89.2</v>
      </c>
      <c r="E186" s="56">
        <v>3285</v>
      </c>
      <c r="F186" s="57">
        <v>94.5</v>
      </c>
      <c r="G186" s="58">
        <v>1966</v>
      </c>
      <c r="H186" s="59">
        <v>149.1</v>
      </c>
      <c r="I186" s="60">
        <v>5.3</v>
      </c>
      <c r="J186" s="61">
        <v>51.4</v>
      </c>
      <c r="K186" s="62">
        <v>51.4</v>
      </c>
      <c r="L186" s="63">
        <v>0</v>
      </c>
      <c r="M186" s="38"/>
      <c r="AC186" s="64"/>
      <c r="AD186" s="64"/>
      <c r="AE186" s="64"/>
      <c r="AF186" s="64"/>
      <c r="AG186" s="64"/>
      <c r="AH186" s="64"/>
    </row>
    <row r="187" spans="1:34" s="27" customFormat="1" ht="15.75" customHeight="1">
      <c r="A187" s="52">
        <v>7987</v>
      </c>
      <c r="B187" s="53" t="s">
        <v>127</v>
      </c>
      <c r="C187" s="54">
        <v>4569</v>
      </c>
      <c r="D187" s="55">
        <v>94.8</v>
      </c>
      <c r="E187" s="56">
        <v>5597</v>
      </c>
      <c r="F187" s="57">
        <v>95.4</v>
      </c>
      <c r="G187" s="58">
        <v>1028</v>
      </c>
      <c r="H187" s="59">
        <v>22.5</v>
      </c>
      <c r="I187" s="60">
        <v>0.6</v>
      </c>
      <c r="J187" s="61">
        <v>38.299999999999997</v>
      </c>
      <c r="K187" s="62">
        <v>38.200000000000003</v>
      </c>
      <c r="L187" s="63">
        <v>-0.1</v>
      </c>
      <c r="M187" s="38"/>
      <c r="AC187" s="64"/>
      <c r="AD187" s="64"/>
      <c r="AE187" s="64"/>
      <c r="AF187" s="64"/>
      <c r="AG187" s="64"/>
      <c r="AH187" s="64"/>
    </row>
    <row r="188" spans="1:34" s="27" customFormat="1" ht="15.75" customHeight="1">
      <c r="A188" s="52">
        <v>8016</v>
      </c>
      <c r="B188" s="53" t="s">
        <v>92</v>
      </c>
      <c r="C188" s="54">
        <v>6294</v>
      </c>
      <c r="D188" s="55">
        <v>93.5</v>
      </c>
      <c r="E188" s="56">
        <v>8518</v>
      </c>
      <c r="F188" s="57">
        <v>94.3</v>
      </c>
      <c r="G188" s="58">
        <v>2224</v>
      </c>
      <c r="H188" s="59">
        <v>35.299999999999997</v>
      </c>
      <c r="I188" s="60">
        <v>0.8</v>
      </c>
      <c r="J188" s="61">
        <v>12.1</v>
      </c>
      <c r="K188" s="62">
        <v>11.9</v>
      </c>
      <c r="L188" s="63">
        <v>-0.2</v>
      </c>
      <c r="M188" s="38"/>
      <c r="AC188" s="64"/>
      <c r="AD188" s="64"/>
      <c r="AE188" s="64"/>
      <c r="AF188" s="64"/>
      <c r="AG188" s="64"/>
      <c r="AH188" s="64"/>
    </row>
    <row r="189" spans="1:34" s="27" customFormat="1" ht="15.75" customHeight="1">
      <c r="A189" s="52">
        <v>8020</v>
      </c>
      <c r="B189" s="53" t="s">
        <v>410</v>
      </c>
      <c r="C189" s="54">
        <v>17974</v>
      </c>
      <c r="D189" s="55">
        <v>96.6</v>
      </c>
      <c r="E189" s="56">
        <v>16385</v>
      </c>
      <c r="F189" s="57">
        <v>96.3</v>
      </c>
      <c r="G189" s="58">
        <v>-1589</v>
      </c>
      <c r="H189" s="59">
        <v>-8.8000000000000007</v>
      </c>
      <c r="I189" s="60">
        <v>-0.3</v>
      </c>
      <c r="J189" s="61">
        <v>28.2</v>
      </c>
      <c r="K189" s="62">
        <v>20.399999999999999</v>
      </c>
      <c r="L189" s="63">
        <v>-7.8</v>
      </c>
      <c r="M189" s="38"/>
      <c r="AC189" s="64"/>
      <c r="AD189" s="64"/>
      <c r="AE189" s="64"/>
      <c r="AF189" s="64"/>
      <c r="AG189" s="64"/>
      <c r="AH189" s="64"/>
    </row>
    <row r="190" spans="1:34" s="27" customFormat="1" ht="15.75" customHeight="1">
      <c r="A190" s="52">
        <v>8022</v>
      </c>
      <c r="B190" s="53" t="s">
        <v>411</v>
      </c>
      <c r="C190" s="54">
        <v>11997</v>
      </c>
      <c r="D190" s="55">
        <v>96.9</v>
      </c>
      <c r="E190" s="56">
        <v>11672</v>
      </c>
      <c r="F190" s="57">
        <v>96.4</v>
      </c>
      <c r="G190" s="58">
        <v>-325</v>
      </c>
      <c r="H190" s="59">
        <v>-2.7</v>
      </c>
      <c r="I190" s="60">
        <v>-0.5</v>
      </c>
      <c r="J190" s="61">
        <v>27.2</v>
      </c>
      <c r="K190" s="62">
        <v>25.3</v>
      </c>
      <c r="L190" s="63">
        <v>-1.9</v>
      </c>
      <c r="M190" s="38"/>
      <c r="AC190" s="64"/>
      <c r="AD190" s="64"/>
      <c r="AE190" s="64"/>
      <c r="AF190" s="64"/>
      <c r="AG190" s="64"/>
      <c r="AH190" s="64"/>
    </row>
    <row r="191" spans="1:34" s="27" customFormat="1" ht="15.75" customHeight="1">
      <c r="A191" s="52">
        <v>8045</v>
      </c>
      <c r="B191" s="53" t="s">
        <v>93</v>
      </c>
      <c r="C191" s="54">
        <v>443</v>
      </c>
      <c r="D191" s="55">
        <v>87</v>
      </c>
      <c r="E191" s="56">
        <v>644</v>
      </c>
      <c r="F191" s="57">
        <v>89.2</v>
      </c>
      <c r="G191" s="58">
        <v>201</v>
      </c>
      <c r="H191" s="59">
        <v>45.4</v>
      </c>
      <c r="I191" s="60">
        <v>2.2000000000000002</v>
      </c>
      <c r="J191" s="61">
        <v>36.799999999999997</v>
      </c>
      <c r="K191" s="62">
        <v>31.4</v>
      </c>
      <c r="L191" s="63">
        <v>-5.4</v>
      </c>
      <c r="M191" s="38"/>
      <c r="AC191" s="64"/>
      <c r="AD191" s="64"/>
      <c r="AE191" s="64"/>
      <c r="AF191" s="64"/>
      <c r="AG191" s="64"/>
      <c r="AH191" s="64"/>
    </row>
    <row r="192" spans="1:34" s="27" customFormat="1" ht="15.75" customHeight="1">
      <c r="A192" s="52">
        <v>8050</v>
      </c>
      <c r="B192" s="53" t="s">
        <v>412</v>
      </c>
      <c r="C192" s="54">
        <v>11938</v>
      </c>
      <c r="D192" s="55">
        <v>97</v>
      </c>
      <c r="E192" s="56">
        <v>11215</v>
      </c>
      <c r="F192" s="57">
        <v>96.6</v>
      </c>
      <c r="G192" s="58">
        <v>-723</v>
      </c>
      <c r="H192" s="59">
        <v>-6.1</v>
      </c>
      <c r="I192" s="60">
        <v>-0.4</v>
      </c>
      <c r="J192" s="61">
        <v>44.6</v>
      </c>
      <c r="K192" s="62">
        <v>41.4</v>
      </c>
      <c r="L192" s="63">
        <v>-3.2</v>
      </c>
      <c r="M192" s="38"/>
      <c r="AC192" s="64"/>
      <c r="AD192" s="64"/>
      <c r="AE192" s="64"/>
      <c r="AF192" s="64"/>
      <c r="AG192" s="64"/>
      <c r="AH192" s="64"/>
    </row>
    <row r="193" spans="1:34" s="27" customFormat="1" ht="15.75" customHeight="1">
      <c r="A193" s="52">
        <v>8052</v>
      </c>
      <c r="B193" s="53" t="s">
        <v>413</v>
      </c>
      <c r="C193" s="54">
        <v>2072</v>
      </c>
      <c r="D193" s="55">
        <v>91.1</v>
      </c>
      <c r="E193" s="56">
        <v>3179</v>
      </c>
      <c r="F193" s="57">
        <v>93</v>
      </c>
      <c r="G193" s="58">
        <v>1107</v>
      </c>
      <c r="H193" s="59">
        <v>53.4</v>
      </c>
      <c r="I193" s="60">
        <v>1.9</v>
      </c>
      <c r="J193" s="61">
        <v>26.2</v>
      </c>
      <c r="K193" s="62">
        <v>23.4</v>
      </c>
      <c r="L193" s="63">
        <v>-2.8</v>
      </c>
      <c r="M193" s="38"/>
      <c r="AC193" s="64"/>
      <c r="AD193" s="64"/>
      <c r="AE193" s="64"/>
      <c r="AF193" s="64"/>
      <c r="AG193" s="64"/>
      <c r="AH193" s="64"/>
    </row>
    <row r="194" spans="1:34" s="27" customFormat="1" ht="15.75" customHeight="1">
      <c r="A194" s="52">
        <v>8057</v>
      </c>
      <c r="B194" s="53" t="s">
        <v>414</v>
      </c>
      <c r="C194" s="54">
        <v>3184</v>
      </c>
      <c r="D194" s="55">
        <v>91.4</v>
      </c>
      <c r="E194" s="56">
        <v>3328</v>
      </c>
      <c r="F194" s="57">
        <v>91.3</v>
      </c>
      <c r="G194" s="58">
        <v>144</v>
      </c>
      <c r="H194" s="59">
        <v>4.5</v>
      </c>
      <c r="I194" s="60">
        <v>-0.1</v>
      </c>
      <c r="J194" s="61">
        <v>27.4</v>
      </c>
      <c r="K194" s="62">
        <v>27.6</v>
      </c>
      <c r="L194" s="63">
        <v>0.2</v>
      </c>
      <c r="M194" s="38"/>
      <c r="AC194" s="64"/>
      <c r="AD194" s="64"/>
      <c r="AE194" s="64"/>
      <c r="AF194" s="64"/>
      <c r="AG194" s="64"/>
      <c r="AH194" s="64"/>
    </row>
    <row r="195" spans="1:34" s="27" customFormat="1" ht="15.75" customHeight="1">
      <c r="A195" s="52">
        <v>8059</v>
      </c>
      <c r="B195" s="53" t="s">
        <v>415</v>
      </c>
      <c r="C195" s="54">
        <v>3286</v>
      </c>
      <c r="D195" s="55">
        <v>92.7</v>
      </c>
      <c r="E195" s="56">
        <v>3364</v>
      </c>
      <c r="F195" s="57">
        <v>93</v>
      </c>
      <c r="G195" s="58">
        <v>78</v>
      </c>
      <c r="H195" s="59">
        <v>2.4</v>
      </c>
      <c r="I195" s="60">
        <v>0.3</v>
      </c>
      <c r="J195" s="61">
        <v>23.3</v>
      </c>
      <c r="K195" s="62">
        <v>23.4</v>
      </c>
      <c r="L195" s="63">
        <v>0.1</v>
      </c>
      <c r="M195" s="38"/>
      <c r="AC195" s="64"/>
      <c r="AD195" s="64"/>
      <c r="AE195" s="64"/>
      <c r="AF195" s="64"/>
      <c r="AG195" s="64"/>
      <c r="AH195" s="64"/>
    </row>
    <row r="196" spans="1:34" s="27" customFormat="1" ht="15.75" customHeight="1">
      <c r="A196" s="52">
        <v>8061</v>
      </c>
      <c r="B196" s="53" t="s">
        <v>416</v>
      </c>
      <c r="C196" s="54">
        <v>7269</v>
      </c>
      <c r="D196" s="55">
        <v>96.9</v>
      </c>
      <c r="E196" s="56">
        <v>6511</v>
      </c>
      <c r="F196" s="57">
        <v>96.9</v>
      </c>
      <c r="G196" s="58">
        <v>-758</v>
      </c>
      <c r="H196" s="59">
        <v>-10.4</v>
      </c>
      <c r="I196" s="60">
        <v>0</v>
      </c>
      <c r="J196" s="61">
        <v>38.4</v>
      </c>
      <c r="K196" s="62">
        <v>31</v>
      </c>
      <c r="L196" s="63">
        <v>-7.4</v>
      </c>
      <c r="M196" s="38"/>
      <c r="AC196" s="64"/>
      <c r="AD196" s="64"/>
      <c r="AE196" s="64"/>
      <c r="AF196" s="64"/>
      <c r="AG196" s="64"/>
      <c r="AH196" s="64"/>
    </row>
    <row r="197" spans="1:34" s="27" customFormat="1" ht="15.75" customHeight="1">
      <c r="A197" s="52">
        <v>8078</v>
      </c>
      <c r="B197" s="53" t="s">
        <v>417</v>
      </c>
      <c r="C197" s="54">
        <v>6571</v>
      </c>
      <c r="D197" s="55">
        <v>91.8</v>
      </c>
      <c r="E197" s="56">
        <v>6413</v>
      </c>
      <c r="F197" s="57">
        <v>91.7</v>
      </c>
      <c r="G197" s="58">
        <v>-158</v>
      </c>
      <c r="H197" s="59">
        <v>-2.4</v>
      </c>
      <c r="I197" s="60">
        <v>-0.1</v>
      </c>
      <c r="J197" s="61">
        <v>22.8</v>
      </c>
      <c r="K197" s="62">
        <v>22</v>
      </c>
      <c r="L197" s="63">
        <v>-0.8</v>
      </c>
      <c r="M197" s="38"/>
      <c r="AC197" s="64"/>
      <c r="AD197" s="64"/>
      <c r="AE197" s="64"/>
      <c r="AF197" s="64"/>
      <c r="AG197" s="64"/>
      <c r="AH197" s="64"/>
    </row>
    <row r="198" spans="1:34" s="27" customFormat="1" ht="15.75" customHeight="1">
      <c r="A198" s="52">
        <v>8084</v>
      </c>
      <c r="B198" s="53" t="s">
        <v>128</v>
      </c>
      <c r="C198" s="54">
        <v>3020</v>
      </c>
      <c r="D198" s="55">
        <v>91.2</v>
      </c>
      <c r="E198" s="56">
        <v>3205</v>
      </c>
      <c r="F198" s="57">
        <v>91.1</v>
      </c>
      <c r="G198" s="58">
        <v>185</v>
      </c>
      <c r="H198" s="59">
        <v>6.1</v>
      </c>
      <c r="I198" s="60">
        <v>-0.1</v>
      </c>
      <c r="J198" s="61">
        <v>23.3</v>
      </c>
      <c r="K198" s="62">
        <v>22.2</v>
      </c>
      <c r="L198" s="63">
        <v>-1.1000000000000001</v>
      </c>
      <c r="M198" s="38"/>
      <c r="AC198" s="64"/>
      <c r="AD198" s="64"/>
      <c r="AE198" s="64"/>
      <c r="AF198" s="64"/>
      <c r="AG198" s="64"/>
      <c r="AH198" s="64"/>
    </row>
    <row r="199" spans="1:34" s="27" customFormat="1" ht="15.75" customHeight="1">
      <c r="A199" s="52">
        <v>8088</v>
      </c>
      <c r="B199" s="53" t="s">
        <v>418</v>
      </c>
      <c r="C199" s="54">
        <v>21596</v>
      </c>
      <c r="D199" s="55">
        <v>97.3</v>
      </c>
      <c r="E199" s="56">
        <v>18465</v>
      </c>
      <c r="F199" s="57">
        <v>96.8</v>
      </c>
      <c r="G199" s="58">
        <v>-3131</v>
      </c>
      <c r="H199" s="59">
        <v>-14.5</v>
      </c>
      <c r="I199" s="60">
        <v>-0.5</v>
      </c>
      <c r="J199" s="61">
        <v>33.1</v>
      </c>
      <c r="K199" s="62">
        <v>28.7</v>
      </c>
      <c r="L199" s="63">
        <v>-4.4000000000000004</v>
      </c>
      <c r="M199" s="38"/>
      <c r="AC199" s="64"/>
      <c r="AD199" s="64"/>
      <c r="AE199" s="64"/>
      <c r="AF199" s="64"/>
      <c r="AG199" s="64"/>
      <c r="AH199" s="64"/>
    </row>
    <row r="200" spans="1:34" s="27" customFormat="1" ht="15.75" customHeight="1">
      <c r="A200" s="52">
        <v>8173</v>
      </c>
      <c r="B200" s="53" t="s">
        <v>129</v>
      </c>
      <c r="C200" s="54">
        <v>2318</v>
      </c>
      <c r="D200" s="55">
        <v>83.1</v>
      </c>
      <c r="E200" s="56">
        <v>2189</v>
      </c>
      <c r="F200" s="57">
        <v>81.900000000000006</v>
      </c>
      <c r="G200" s="58">
        <v>-129</v>
      </c>
      <c r="H200" s="59">
        <v>-5.6</v>
      </c>
      <c r="I200" s="60">
        <v>-1.2</v>
      </c>
      <c r="J200" s="61">
        <v>16.3</v>
      </c>
      <c r="K200" s="62">
        <v>14.7</v>
      </c>
      <c r="L200" s="63">
        <v>-1.6</v>
      </c>
      <c r="M200" s="38"/>
      <c r="AC200" s="64"/>
      <c r="AD200" s="64"/>
      <c r="AE200" s="64"/>
      <c r="AF200" s="64"/>
      <c r="AG200" s="64"/>
      <c r="AH200" s="64"/>
    </row>
    <row r="201" spans="1:34" s="27" customFormat="1" ht="15.75" customHeight="1">
      <c r="A201" s="52">
        <v>8191</v>
      </c>
      <c r="B201" s="53" t="s">
        <v>419</v>
      </c>
      <c r="C201" s="54">
        <v>242</v>
      </c>
      <c r="D201" s="55">
        <v>81.5</v>
      </c>
      <c r="E201" s="56">
        <v>278</v>
      </c>
      <c r="F201" s="57">
        <v>80.3</v>
      </c>
      <c r="G201" s="58">
        <v>36</v>
      </c>
      <c r="H201" s="59">
        <v>14.9</v>
      </c>
      <c r="I201" s="60">
        <v>-1.2</v>
      </c>
      <c r="J201" s="61">
        <v>4.8</v>
      </c>
      <c r="K201" s="62">
        <v>4</v>
      </c>
      <c r="L201" s="63">
        <v>-0.8</v>
      </c>
      <c r="M201" s="38"/>
      <c r="AC201" s="64"/>
      <c r="AD201" s="64"/>
      <c r="AE201" s="64"/>
      <c r="AF201" s="64"/>
      <c r="AG201" s="64"/>
      <c r="AH201" s="64"/>
    </row>
    <row r="202" spans="1:34" s="27" customFormat="1" ht="15.75" customHeight="1">
      <c r="A202" s="52">
        <v>8247</v>
      </c>
      <c r="B202" s="53" t="s">
        <v>420</v>
      </c>
      <c r="C202" s="54">
        <v>3056</v>
      </c>
      <c r="D202" s="55">
        <v>92.9</v>
      </c>
      <c r="E202" s="56">
        <v>3268</v>
      </c>
      <c r="F202" s="57">
        <v>92.9</v>
      </c>
      <c r="G202" s="58">
        <v>212</v>
      </c>
      <c r="H202" s="59">
        <v>6.9</v>
      </c>
      <c r="I202" s="60">
        <v>0</v>
      </c>
      <c r="J202" s="61">
        <v>48.8</v>
      </c>
      <c r="K202" s="62">
        <v>50.5</v>
      </c>
      <c r="L202" s="63">
        <v>1.7</v>
      </c>
      <c r="M202" s="38"/>
      <c r="AC202" s="64"/>
      <c r="AD202" s="64"/>
      <c r="AE202" s="64"/>
      <c r="AF202" s="64"/>
      <c r="AG202" s="64"/>
      <c r="AH202" s="64"/>
    </row>
    <row r="203" spans="1:34" s="27" customFormat="1" ht="15.75" customHeight="1">
      <c r="A203" s="52">
        <v>8293</v>
      </c>
      <c r="B203" s="53" t="s">
        <v>94</v>
      </c>
      <c r="C203" s="54">
        <v>1410</v>
      </c>
      <c r="D203" s="55">
        <v>91.9</v>
      </c>
      <c r="E203" s="56">
        <v>1667</v>
      </c>
      <c r="F203" s="57">
        <v>92.7</v>
      </c>
      <c r="G203" s="58">
        <v>257</v>
      </c>
      <c r="H203" s="59">
        <v>18.2</v>
      </c>
      <c r="I203" s="60">
        <v>0.8</v>
      </c>
      <c r="J203" s="61">
        <v>28.3</v>
      </c>
      <c r="K203" s="62">
        <v>27.8</v>
      </c>
      <c r="L203" s="63">
        <v>-0.5</v>
      </c>
      <c r="M203" s="38"/>
      <c r="AC203" s="64"/>
      <c r="AD203" s="64"/>
      <c r="AE203" s="64"/>
      <c r="AF203" s="64"/>
      <c r="AG203" s="64"/>
      <c r="AH203" s="64"/>
    </row>
    <row r="204" spans="1:34" s="27" customFormat="1" ht="15.75" customHeight="1">
      <c r="A204" s="52">
        <v>8341</v>
      </c>
      <c r="B204" s="53" t="s">
        <v>421</v>
      </c>
      <c r="C204" s="54">
        <v>8115</v>
      </c>
      <c r="D204" s="55">
        <v>91.2</v>
      </c>
      <c r="E204" s="56">
        <v>8561</v>
      </c>
      <c r="F204" s="57">
        <v>91.9</v>
      </c>
      <c r="G204" s="58">
        <v>446</v>
      </c>
      <c r="H204" s="59">
        <v>5.5</v>
      </c>
      <c r="I204" s="60">
        <v>0.7</v>
      </c>
      <c r="J204" s="61">
        <v>15.5</v>
      </c>
      <c r="K204" s="62">
        <v>15.2</v>
      </c>
      <c r="L204" s="63">
        <v>-0.3</v>
      </c>
      <c r="M204" s="38"/>
      <c r="AC204" s="64"/>
      <c r="AD204" s="64"/>
      <c r="AE204" s="64"/>
      <c r="AF204" s="64"/>
      <c r="AG204" s="64"/>
      <c r="AH204" s="64"/>
    </row>
    <row r="205" spans="1:34" s="27" customFormat="1" ht="15.75" customHeight="1">
      <c r="A205" s="52">
        <v>8344</v>
      </c>
      <c r="B205" s="53" t="s">
        <v>422</v>
      </c>
      <c r="C205" s="54">
        <v>5265</v>
      </c>
      <c r="D205" s="55">
        <v>80.900000000000006</v>
      </c>
      <c r="E205" s="56">
        <v>5604</v>
      </c>
      <c r="F205" s="57">
        <v>80.3</v>
      </c>
      <c r="G205" s="58">
        <v>339</v>
      </c>
      <c r="H205" s="59">
        <v>6.4</v>
      </c>
      <c r="I205" s="60">
        <v>-0.6</v>
      </c>
      <c r="J205" s="61">
        <v>27.5</v>
      </c>
      <c r="K205" s="62">
        <v>26.6</v>
      </c>
      <c r="L205" s="63">
        <v>-0.9</v>
      </c>
      <c r="M205" s="38"/>
      <c r="AC205" s="64"/>
      <c r="AD205" s="64"/>
      <c r="AE205" s="64"/>
      <c r="AF205" s="64"/>
      <c r="AG205" s="64"/>
      <c r="AH205" s="64"/>
    </row>
    <row r="206" spans="1:34" s="27" customFormat="1" ht="15.75" customHeight="1">
      <c r="A206" s="52">
        <v>8346</v>
      </c>
      <c r="B206" s="53" t="s">
        <v>95</v>
      </c>
      <c r="C206" s="54">
        <v>8660</v>
      </c>
      <c r="D206" s="55">
        <v>91.2</v>
      </c>
      <c r="E206" s="56">
        <v>10581</v>
      </c>
      <c r="F206" s="57">
        <v>92.4</v>
      </c>
      <c r="G206" s="58">
        <v>1921</v>
      </c>
      <c r="H206" s="59">
        <v>22.2</v>
      </c>
      <c r="I206" s="60">
        <v>1.2</v>
      </c>
      <c r="J206" s="61">
        <v>26.6</v>
      </c>
      <c r="K206" s="62">
        <v>27.2</v>
      </c>
      <c r="L206" s="63">
        <v>0.6</v>
      </c>
      <c r="M206" s="38"/>
      <c r="AC206" s="64"/>
      <c r="AD206" s="64"/>
      <c r="AE206" s="64"/>
      <c r="AF206" s="64"/>
      <c r="AG206" s="64"/>
      <c r="AH206" s="64"/>
    </row>
    <row r="207" spans="1:34" s="27" customFormat="1" ht="15.75" customHeight="1">
      <c r="A207" s="52">
        <v>8368</v>
      </c>
      <c r="B207" s="53" t="s">
        <v>96</v>
      </c>
      <c r="C207" s="54">
        <v>10289</v>
      </c>
      <c r="D207" s="55">
        <v>91.7</v>
      </c>
      <c r="E207" s="56">
        <v>10389</v>
      </c>
      <c r="F207" s="57">
        <v>91.8</v>
      </c>
      <c r="G207" s="58">
        <v>100</v>
      </c>
      <c r="H207" s="59">
        <v>1</v>
      </c>
      <c r="I207" s="60">
        <v>0.1</v>
      </c>
      <c r="J207" s="61">
        <v>29.1</v>
      </c>
      <c r="K207" s="62">
        <v>27.8</v>
      </c>
      <c r="L207" s="63">
        <v>-1.3</v>
      </c>
      <c r="M207" s="38"/>
      <c r="AC207" s="64"/>
      <c r="AD207" s="64"/>
      <c r="AE207" s="64"/>
      <c r="AF207" s="64"/>
      <c r="AG207" s="64"/>
      <c r="AH207" s="64"/>
    </row>
    <row r="208" spans="1:34" s="27" customFormat="1" ht="15.75" customHeight="1">
      <c r="A208" s="52">
        <v>8369</v>
      </c>
      <c r="B208" s="53" t="s">
        <v>423</v>
      </c>
      <c r="C208" s="54">
        <v>7301</v>
      </c>
      <c r="D208" s="55">
        <v>89</v>
      </c>
      <c r="E208" s="56">
        <v>6941</v>
      </c>
      <c r="F208" s="57">
        <v>88</v>
      </c>
      <c r="G208" s="58">
        <v>-360</v>
      </c>
      <c r="H208" s="59">
        <v>-4.9000000000000004</v>
      </c>
      <c r="I208" s="60">
        <v>-1</v>
      </c>
      <c r="J208" s="61">
        <v>12.1</v>
      </c>
      <c r="K208" s="62">
        <v>11.8</v>
      </c>
      <c r="L208" s="63">
        <v>-0.3</v>
      </c>
      <c r="M208" s="38"/>
      <c r="AC208" s="64"/>
      <c r="AD208" s="64"/>
      <c r="AE208" s="64"/>
      <c r="AF208" s="64"/>
      <c r="AG208" s="64"/>
      <c r="AH208" s="64"/>
    </row>
    <row r="209" spans="1:34" s="27" customFormat="1" ht="15.75" customHeight="1">
      <c r="A209" s="52">
        <v>8379</v>
      </c>
      <c r="B209" s="53" t="s">
        <v>130</v>
      </c>
      <c r="C209" s="54">
        <v>11346</v>
      </c>
      <c r="D209" s="55">
        <v>83.8</v>
      </c>
      <c r="E209" s="56">
        <v>13527</v>
      </c>
      <c r="F209" s="57">
        <v>86.4</v>
      </c>
      <c r="G209" s="58">
        <v>2181</v>
      </c>
      <c r="H209" s="59">
        <v>19.2</v>
      </c>
      <c r="I209" s="60">
        <v>2.6</v>
      </c>
      <c r="J209" s="61">
        <v>12.4</v>
      </c>
      <c r="K209" s="62">
        <v>12.8</v>
      </c>
      <c r="L209" s="63">
        <v>0.4</v>
      </c>
      <c r="M209" s="38"/>
      <c r="AC209" s="64"/>
      <c r="AD209" s="64"/>
      <c r="AE209" s="64"/>
      <c r="AF209" s="64"/>
      <c r="AG209" s="64"/>
      <c r="AH209" s="64"/>
    </row>
    <row r="210" spans="1:34" s="27" customFormat="1" ht="15.75" customHeight="1">
      <c r="A210" s="52">
        <v>8387</v>
      </c>
      <c r="B210" s="53" t="s">
        <v>424</v>
      </c>
      <c r="C210" s="54">
        <v>6113</v>
      </c>
      <c r="D210" s="55">
        <v>88.3</v>
      </c>
      <c r="E210" s="56">
        <v>6451</v>
      </c>
      <c r="F210" s="57">
        <v>88.7</v>
      </c>
      <c r="G210" s="58">
        <v>338</v>
      </c>
      <c r="H210" s="59">
        <v>5.5</v>
      </c>
      <c r="I210" s="60">
        <v>0.4</v>
      </c>
      <c r="J210" s="61">
        <v>22</v>
      </c>
      <c r="K210" s="62">
        <v>21.4</v>
      </c>
      <c r="L210" s="63">
        <v>-0.6</v>
      </c>
      <c r="M210" s="38"/>
      <c r="AC210" s="64"/>
      <c r="AD210" s="64"/>
      <c r="AE210" s="64"/>
      <c r="AF210" s="64"/>
      <c r="AG210" s="64"/>
      <c r="AH210" s="64"/>
    </row>
    <row r="211" spans="1:34" s="27" customFormat="1" ht="15.75" customHeight="1">
      <c r="A211" s="52">
        <v>8584</v>
      </c>
      <c r="B211" s="53" t="s">
        <v>425</v>
      </c>
      <c r="C211" s="54">
        <v>4200</v>
      </c>
      <c r="D211" s="55">
        <v>89.7</v>
      </c>
      <c r="E211" s="56">
        <v>4522</v>
      </c>
      <c r="F211" s="57">
        <v>91</v>
      </c>
      <c r="G211" s="58">
        <v>322</v>
      </c>
      <c r="H211" s="59">
        <v>7.7</v>
      </c>
      <c r="I211" s="60">
        <v>1.3</v>
      </c>
      <c r="J211" s="61">
        <v>15.1</v>
      </c>
      <c r="K211" s="62">
        <v>14.9</v>
      </c>
      <c r="L211" s="63">
        <v>-0.2</v>
      </c>
      <c r="M211" s="38"/>
      <c r="AC211" s="64"/>
      <c r="AD211" s="64"/>
      <c r="AE211" s="64"/>
      <c r="AF211" s="64"/>
      <c r="AG211" s="64"/>
      <c r="AH211" s="64"/>
    </row>
    <row r="212" spans="1:34" s="27" customFormat="1" ht="15.75" customHeight="1">
      <c r="A212" s="52">
        <v>8594</v>
      </c>
      <c r="B212" s="53" t="s">
        <v>97</v>
      </c>
      <c r="C212" s="54">
        <v>263</v>
      </c>
      <c r="D212" s="55">
        <v>85.1</v>
      </c>
      <c r="E212" s="56">
        <v>471</v>
      </c>
      <c r="F212" s="57">
        <v>90.2</v>
      </c>
      <c r="G212" s="58">
        <v>208</v>
      </c>
      <c r="H212" s="59">
        <v>79.099999999999994</v>
      </c>
      <c r="I212" s="60">
        <v>5.0999999999999996</v>
      </c>
      <c r="J212" s="61">
        <v>36.4</v>
      </c>
      <c r="K212" s="62">
        <v>37.1</v>
      </c>
      <c r="L212" s="63">
        <v>0.7</v>
      </c>
      <c r="M212" s="38"/>
      <c r="AC212" s="64"/>
      <c r="AD212" s="64"/>
      <c r="AE212" s="64"/>
      <c r="AF212" s="64"/>
      <c r="AG212" s="64"/>
      <c r="AH212" s="64"/>
    </row>
    <row r="213" spans="1:34" s="27" customFormat="1" ht="15.75" customHeight="1">
      <c r="A213" s="52">
        <v>8801</v>
      </c>
      <c r="B213" s="53" t="s">
        <v>98</v>
      </c>
      <c r="C213" s="54">
        <v>19932</v>
      </c>
      <c r="D213" s="55">
        <v>92</v>
      </c>
      <c r="E213" s="56">
        <v>26813</v>
      </c>
      <c r="F213" s="57">
        <v>93.3</v>
      </c>
      <c r="G213" s="58">
        <v>6881</v>
      </c>
      <c r="H213" s="59">
        <v>34.5</v>
      </c>
      <c r="I213" s="60">
        <v>1.3</v>
      </c>
      <c r="J213" s="61">
        <v>4.4000000000000004</v>
      </c>
      <c r="K213" s="62">
        <v>4.3</v>
      </c>
      <c r="L213" s="63">
        <v>-0.1</v>
      </c>
      <c r="M213" s="38"/>
      <c r="AC213" s="64"/>
      <c r="AD213" s="64"/>
      <c r="AE213" s="64"/>
      <c r="AF213" s="64"/>
      <c r="AG213" s="64"/>
      <c r="AH213" s="64"/>
    </row>
    <row r="214" spans="1:34" s="27" customFormat="1" ht="15.75" customHeight="1">
      <c r="A214" s="52">
        <v>8802</v>
      </c>
      <c r="B214" s="53" t="s">
        <v>99</v>
      </c>
      <c r="C214" s="54">
        <v>31814</v>
      </c>
      <c r="D214" s="55">
        <v>94.9</v>
      </c>
      <c r="E214" s="56">
        <v>51445</v>
      </c>
      <c r="F214" s="57">
        <v>96.3</v>
      </c>
      <c r="G214" s="58">
        <v>19631</v>
      </c>
      <c r="H214" s="59">
        <v>61.7</v>
      </c>
      <c r="I214" s="60">
        <v>1.4</v>
      </c>
      <c r="J214" s="61">
        <v>6</v>
      </c>
      <c r="K214" s="62">
        <v>6.7</v>
      </c>
      <c r="L214" s="63">
        <v>0.7</v>
      </c>
      <c r="M214" s="38"/>
      <c r="AC214" s="64"/>
      <c r="AD214" s="64"/>
      <c r="AE214" s="64"/>
      <c r="AF214" s="64"/>
      <c r="AG214" s="64"/>
      <c r="AH214" s="64"/>
    </row>
    <row r="215" spans="1:34" s="27" customFormat="1" ht="15.75" customHeight="1">
      <c r="A215" s="52">
        <v>9001</v>
      </c>
      <c r="B215" s="53" t="s">
        <v>426</v>
      </c>
      <c r="C215" s="54">
        <v>56735</v>
      </c>
      <c r="D215" s="55">
        <v>98</v>
      </c>
      <c r="E215" s="56">
        <v>55940</v>
      </c>
      <c r="F215" s="57">
        <v>97.9</v>
      </c>
      <c r="G215" s="58">
        <v>-795</v>
      </c>
      <c r="H215" s="59">
        <v>-1.4</v>
      </c>
      <c r="I215" s="60">
        <v>-0.1</v>
      </c>
      <c r="J215" s="61">
        <v>38.1</v>
      </c>
      <c r="K215" s="62">
        <v>36.299999999999997</v>
      </c>
      <c r="L215" s="63">
        <v>-1.8</v>
      </c>
      <c r="M215" s="38"/>
      <c r="AC215" s="64"/>
      <c r="AD215" s="64"/>
      <c r="AE215" s="64"/>
      <c r="AF215" s="64"/>
      <c r="AG215" s="64"/>
      <c r="AH215" s="64"/>
    </row>
    <row r="216" spans="1:34" s="27" customFormat="1" ht="15.75" customHeight="1">
      <c r="A216" s="52">
        <v>9003</v>
      </c>
      <c r="B216" s="53" t="s">
        <v>427</v>
      </c>
      <c r="C216" s="54">
        <v>31746</v>
      </c>
      <c r="D216" s="55">
        <v>98.2</v>
      </c>
      <c r="E216" s="56">
        <v>32611</v>
      </c>
      <c r="F216" s="57">
        <v>98.2</v>
      </c>
      <c r="G216" s="58">
        <v>865</v>
      </c>
      <c r="H216" s="59">
        <v>2.7</v>
      </c>
      <c r="I216" s="60">
        <v>0</v>
      </c>
      <c r="J216" s="61">
        <v>41.4</v>
      </c>
      <c r="K216" s="62">
        <v>41.2</v>
      </c>
      <c r="L216" s="63">
        <v>-0.2</v>
      </c>
      <c r="M216" s="38"/>
      <c r="AC216" s="64"/>
      <c r="AD216" s="64"/>
      <c r="AE216" s="64"/>
      <c r="AF216" s="64"/>
      <c r="AG216" s="64"/>
      <c r="AH216" s="64"/>
    </row>
    <row r="217" spans="1:34" s="27" customFormat="1" ht="15.75" customHeight="1">
      <c r="A217" s="52">
        <v>9005</v>
      </c>
      <c r="B217" s="53" t="s">
        <v>131</v>
      </c>
      <c r="C217" s="54">
        <v>60096</v>
      </c>
      <c r="D217" s="55">
        <v>97.5</v>
      </c>
      <c r="E217" s="56">
        <v>72085</v>
      </c>
      <c r="F217" s="57">
        <v>97.5</v>
      </c>
      <c r="G217" s="58">
        <v>11989</v>
      </c>
      <c r="H217" s="59">
        <v>19.899999999999999</v>
      </c>
      <c r="I217" s="60">
        <v>0</v>
      </c>
      <c r="J217" s="61">
        <v>27.6</v>
      </c>
      <c r="K217" s="62">
        <v>27.2</v>
      </c>
      <c r="L217" s="63">
        <v>-0.4</v>
      </c>
      <c r="M217" s="38"/>
      <c r="AC217" s="64"/>
      <c r="AD217" s="64"/>
      <c r="AE217" s="64"/>
      <c r="AF217" s="64"/>
      <c r="AG217" s="64"/>
      <c r="AH217" s="64"/>
    </row>
    <row r="218" spans="1:34" s="27" customFormat="1" ht="15.75" customHeight="1">
      <c r="A218" s="52">
        <v>9006</v>
      </c>
      <c r="B218" s="53" t="s">
        <v>132</v>
      </c>
      <c r="C218" s="54">
        <v>17510</v>
      </c>
      <c r="D218" s="55">
        <v>94.4</v>
      </c>
      <c r="E218" s="56">
        <v>22370</v>
      </c>
      <c r="F218" s="57">
        <v>95.2</v>
      </c>
      <c r="G218" s="58">
        <v>4860</v>
      </c>
      <c r="H218" s="59">
        <v>27.8</v>
      </c>
      <c r="I218" s="60">
        <v>0.8</v>
      </c>
      <c r="J218" s="61">
        <v>25.5</v>
      </c>
      <c r="K218" s="62">
        <v>27.1</v>
      </c>
      <c r="L218" s="63">
        <v>1.6</v>
      </c>
      <c r="M218" s="38"/>
      <c r="AC218" s="64"/>
      <c r="AD218" s="64"/>
      <c r="AE218" s="64"/>
      <c r="AF218" s="64"/>
      <c r="AG218" s="64"/>
      <c r="AH218" s="64"/>
    </row>
    <row r="219" spans="1:34" s="27" customFormat="1" ht="15.75" customHeight="1">
      <c r="A219" s="52">
        <v>9008</v>
      </c>
      <c r="B219" s="53" t="s">
        <v>428</v>
      </c>
      <c r="C219" s="54">
        <v>29212</v>
      </c>
      <c r="D219" s="55">
        <v>97.5</v>
      </c>
      <c r="E219" s="56">
        <v>30376</v>
      </c>
      <c r="F219" s="57">
        <v>97.4</v>
      </c>
      <c r="G219" s="58">
        <v>1164</v>
      </c>
      <c r="H219" s="59">
        <v>4</v>
      </c>
      <c r="I219" s="60">
        <v>-0.1</v>
      </c>
      <c r="J219" s="61">
        <v>29.5</v>
      </c>
      <c r="K219" s="62">
        <v>29.1</v>
      </c>
      <c r="L219" s="63">
        <v>-0.4</v>
      </c>
      <c r="M219" s="38"/>
      <c r="AC219" s="64"/>
      <c r="AD219" s="64"/>
      <c r="AE219" s="64"/>
      <c r="AF219" s="64"/>
      <c r="AG219" s="64"/>
      <c r="AH219" s="64"/>
    </row>
    <row r="220" spans="1:34" s="27" customFormat="1" ht="15.75" customHeight="1">
      <c r="A220" s="52">
        <v>9010</v>
      </c>
      <c r="B220" s="53" t="s">
        <v>133</v>
      </c>
      <c r="C220" s="54">
        <v>3621</v>
      </c>
      <c r="D220" s="55">
        <v>91.9</v>
      </c>
      <c r="E220" s="56">
        <v>4922</v>
      </c>
      <c r="F220" s="57">
        <v>93.5</v>
      </c>
      <c r="G220" s="58">
        <v>1301</v>
      </c>
      <c r="H220" s="59">
        <v>35.9</v>
      </c>
      <c r="I220" s="60">
        <v>1.6</v>
      </c>
      <c r="J220" s="61">
        <v>11.1</v>
      </c>
      <c r="K220" s="62">
        <v>10.3</v>
      </c>
      <c r="L220" s="63">
        <v>-0.8</v>
      </c>
      <c r="M220" s="38"/>
      <c r="AC220" s="64"/>
      <c r="AD220" s="64"/>
      <c r="AE220" s="64"/>
      <c r="AF220" s="64"/>
      <c r="AG220" s="64"/>
      <c r="AH220" s="64"/>
    </row>
    <row r="221" spans="1:34" s="27" customFormat="1" ht="15.75" customHeight="1">
      <c r="A221" s="52">
        <v>9014</v>
      </c>
      <c r="B221" s="53" t="s">
        <v>429</v>
      </c>
      <c r="C221" s="54">
        <v>2648</v>
      </c>
      <c r="D221" s="55">
        <v>93.6</v>
      </c>
      <c r="E221" s="56">
        <v>2720</v>
      </c>
      <c r="F221" s="57">
        <v>93.1</v>
      </c>
      <c r="G221" s="58">
        <v>72</v>
      </c>
      <c r="H221" s="59">
        <v>2.7</v>
      </c>
      <c r="I221" s="60">
        <v>-0.5</v>
      </c>
      <c r="J221" s="61">
        <v>35.1</v>
      </c>
      <c r="K221" s="62">
        <v>35.200000000000003</v>
      </c>
      <c r="L221" s="63">
        <v>0.1</v>
      </c>
      <c r="M221" s="38"/>
      <c r="AC221" s="64"/>
      <c r="AD221" s="64"/>
      <c r="AE221" s="64"/>
      <c r="AF221" s="64"/>
      <c r="AG221" s="64"/>
      <c r="AH221" s="64"/>
    </row>
    <row r="222" spans="1:34" s="27" customFormat="1" ht="15.75" customHeight="1">
      <c r="A222" s="52">
        <v>9027</v>
      </c>
      <c r="B222" s="53" t="s">
        <v>134</v>
      </c>
      <c r="C222" s="54">
        <v>343</v>
      </c>
      <c r="D222" s="55">
        <v>76.7</v>
      </c>
      <c r="E222" s="56">
        <v>633</v>
      </c>
      <c r="F222" s="57">
        <v>84.7</v>
      </c>
      <c r="G222" s="58">
        <v>290</v>
      </c>
      <c r="H222" s="59">
        <v>84.5</v>
      </c>
      <c r="I222" s="60">
        <v>8</v>
      </c>
      <c r="J222" s="61">
        <v>24.6</v>
      </c>
      <c r="K222" s="62">
        <v>25.2</v>
      </c>
      <c r="L222" s="63">
        <v>0.6</v>
      </c>
      <c r="M222" s="38"/>
      <c r="AC222" s="64"/>
      <c r="AD222" s="64"/>
      <c r="AE222" s="64"/>
      <c r="AF222" s="64"/>
      <c r="AG222" s="64"/>
      <c r="AH222" s="64"/>
    </row>
    <row r="223" spans="1:34" s="27" customFormat="1" ht="15.75" customHeight="1">
      <c r="A223" s="52">
        <v>9031</v>
      </c>
      <c r="B223" s="53" t="s">
        <v>430</v>
      </c>
      <c r="C223" s="54">
        <v>12744</v>
      </c>
      <c r="D223" s="55">
        <v>96.4</v>
      </c>
      <c r="E223" s="56">
        <v>12458</v>
      </c>
      <c r="F223" s="57">
        <v>96.5</v>
      </c>
      <c r="G223" s="58">
        <v>-286</v>
      </c>
      <c r="H223" s="59">
        <v>-2.2000000000000002</v>
      </c>
      <c r="I223" s="60">
        <v>0.1</v>
      </c>
      <c r="J223" s="61">
        <v>40.5</v>
      </c>
      <c r="K223" s="62">
        <v>38.700000000000003</v>
      </c>
      <c r="L223" s="63">
        <v>-1.8</v>
      </c>
      <c r="M223" s="38"/>
      <c r="AC223" s="64"/>
      <c r="AD223" s="64"/>
      <c r="AE223" s="64"/>
      <c r="AF223" s="64"/>
      <c r="AG223" s="64"/>
      <c r="AH223" s="64"/>
    </row>
    <row r="224" spans="1:34" s="27" customFormat="1" ht="15.75" customHeight="1">
      <c r="A224" s="52">
        <v>9033</v>
      </c>
      <c r="B224" s="53" t="s">
        <v>135</v>
      </c>
      <c r="C224" s="54">
        <v>3634</v>
      </c>
      <c r="D224" s="55">
        <v>97.5</v>
      </c>
      <c r="E224" s="56">
        <v>3785</v>
      </c>
      <c r="F224" s="57">
        <v>97.5</v>
      </c>
      <c r="G224" s="58">
        <v>151</v>
      </c>
      <c r="H224" s="59">
        <v>4.2</v>
      </c>
      <c r="I224" s="60">
        <v>0</v>
      </c>
      <c r="J224" s="61">
        <v>61.8</v>
      </c>
      <c r="K224" s="62">
        <v>61.9</v>
      </c>
      <c r="L224" s="63">
        <v>0.1</v>
      </c>
      <c r="M224" s="38"/>
      <c r="AC224" s="64"/>
      <c r="AD224" s="64"/>
      <c r="AE224" s="64"/>
      <c r="AF224" s="64"/>
      <c r="AG224" s="64"/>
      <c r="AH224" s="64"/>
    </row>
    <row r="225" spans="1:34" s="27" customFormat="1" ht="15.75" customHeight="1">
      <c r="A225" s="52">
        <v>9034</v>
      </c>
      <c r="B225" s="53" t="s">
        <v>100</v>
      </c>
      <c r="C225" s="54">
        <v>282</v>
      </c>
      <c r="D225" s="55">
        <v>89.5</v>
      </c>
      <c r="E225" s="56">
        <v>371</v>
      </c>
      <c r="F225" s="57">
        <v>91.2</v>
      </c>
      <c r="G225" s="58">
        <v>89</v>
      </c>
      <c r="H225" s="59">
        <v>31.6</v>
      </c>
      <c r="I225" s="60">
        <v>1.7</v>
      </c>
      <c r="J225" s="61">
        <v>79</v>
      </c>
      <c r="K225" s="62">
        <v>76.599999999999994</v>
      </c>
      <c r="L225" s="63">
        <v>-2.4</v>
      </c>
      <c r="M225" s="38"/>
      <c r="AC225" s="64"/>
      <c r="AD225" s="64"/>
      <c r="AE225" s="64"/>
      <c r="AF225" s="64"/>
      <c r="AG225" s="64"/>
      <c r="AH225" s="64"/>
    </row>
    <row r="226" spans="1:34" s="27" customFormat="1" ht="15.75" customHeight="1">
      <c r="A226" s="52">
        <v>9044</v>
      </c>
      <c r="B226" s="53" t="s">
        <v>431</v>
      </c>
      <c r="C226" s="54">
        <v>44249</v>
      </c>
      <c r="D226" s="55">
        <v>98.4</v>
      </c>
      <c r="E226" s="56">
        <v>46644</v>
      </c>
      <c r="F226" s="57">
        <v>98.4</v>
      </c>
      <c r="G226" s="58">
        <v>2395</v>
      </c>
      <c r="H226" s="59">
        <v>5.4</v>
      </c>
      <c r="I226" s="60">
        <v>0</v>
      </c>
      <c r="J226" s="61">
        <v>52.5</v>
      </c>
      <c r="K226" s="62">
        <v>52.9</v>
      </c>
      <c r="L226" s="63">
        <v>0.4</v>
      </c>
      <c r="M226" s="38"/>
      <c r="AC226" s="64"/>
      <c r="AD226" s="64"/>
      <c r="AE226" s="64"/>
      <c r="AF226" s="64"/>
      <c r="AG226" s="64"/>
      <c r="AH226" s="64"/>
    </row>
    <row r="227" spans="1:34" s="27" customFormat="1" ht="15.75" customHeight="1">
      <c r="A227" s="52">
        <v>9045</v>
      </c>
      <c r="B227" s="53" t="s">
        <v>432</v>
      </c>
      <c r="C227" s="54">
        <v>37539</v>
      </c>
      <c r="D227" s="55">
        <v>97.9</v>
      </c>
      <c r="E227" s="56">
        <v>39276</v>
      </c>
      <c r="F227" s="57">
        <v>97.9</v>
      </c>
      <c r="G227" s="58">
        <v>1737</v>
      </c>
      <c r="H227" s="59">
        <v>4.5999999999999996</v>
      </c>
      <c r="I227" s="60">
        <v>0</v>
      </c>
      <c r="J227" s="61">
        <v>44.4</v>
      </c>
      <c r="K227" s="62">
        <v>44.6</v>
      </c>
      <c r="L227" s="63">
        <v>0.2</v>
      </c>
      <c r="M227" s="38"/>
      <c r="AC227" s="64"/>
      <c r="AD227" s="64"/>
      <c r="AE227" s="64"/>
      <c r="AF227" s="64"/>
      <c r="AG227" s="64"/>
      <c r="AH227" s="64"/>
    </row>
    <row r="228" spans="1:34" s="27" customFormat="1" ht="15.75" customHeight="1">
      <c r="A228" s="52">
        <v>9048</v>
      </c>
      <c r="B228" s="53" t="s">
        <v>433</v>
      </c>
      <c r="C228" s="54">
        <v>58627</v>
      </c>
      <c r="D228" s="55">
        <v>98</v>
      </c>
      <c r="E228" s="56">
        <v>60241</v>
      </c>
      <c r="F228" s="57">
        <v>98</v>
      </c>
      <c r="G228" s="58">
        <v>1614</v>
      </c>
      <c r="H228" s="59">
        <v>2.8</v>
      </c>
      <c r="I228" s="60">
        <v>0</v>
      </c>
      <c r="J228" s="61">
        <v>49.7</v>
      </c>
      <c r="K228" s="62">
        <v>48.1</v>
      </c>
      <c r="L228" s="63">
        <v>-1.6</v>
      </c>
      <c r="M228" s="38"/>
      <c r="AC228" s="64"/>
      <c r="AD228" s="64"/>
      <c r="AE228" s="64"/>
      <c r="AF228" s="64"/>
      <c r="AG228" s="64"/>
      <c r="AH228" s="64"/>
    </row>
    <row r="229" spans="1:34" s="27" customFormat="1" ht="15.75" customHeight="1">
      <c r="A229" s="52">
        <v>9051</v>
      </c>
      <c r="B229" s="53" t="s">
        <v>101</v>
      </c>
      <c r="C229" s="54">
        <v>989</v>
      </c>
      <c r="D229" s="55">
        <v>96.1</v>
      </c>
      <c r="E229" s="56">
        <v>1055</v>
      </c>
      <c r="F229" s="57">
        <v>96</v>
      </c>
      <c r="G229" s="58">
        <v>66</v>
      </c>
      <c r="H229" s="59">
        <v>6.7</v>
      </c>
      <c r="I229" s="60">
        <v>-0.1</v>
      </c>
      <c r="J229" s="61">
        <v>50.5</v>
      </c>
      <c r="K229" s="62">
        <v>50.9</v>
      </c>
      <c r="L229" s="63">
        <v>0.4</v>
      </c>
      <c r="M229" s="38"/>
      <c r="AC229" s="64"/>
      <c r="AD229" s="64"/>
      <c r="AE229" s="64"/>
      <c r="AF229" s="64"/>
      <c r="AG229" s="64"/>
      <c r="AH229" s="64"/>
    </row>
    <row r="230" spans="1:34" s="27" customFormat="1" ht="15.75" customHeight="1">
      <c r="A230" s="52">
        <v>9052</v>
      </c>
      <c r="B230" s="53" t="s">
        <v>434</v>
      </c>
      <c r="C230" s="54">
        <v>5780</v>
      </c>
      <c r="D230" s="55">
        <v>96.3</v>
      </c>
      <c r="E230" s="56">
        <v>6191</v>
      </c>
      <c r="F230" s="57">
        <v>96.5</v>
      </c>
      <c r="G230" s="58">
        <v>411</v>
      </c>
      <c r="H230" s="59">
        <v>7.1</v>
      </c>
      <c r="I230" s="60">
        <v>0.2</v>
      </c>
      <c r="J230" s="61">
        <v>45.5</v>
      </c>
      <c r="K230" s="62">
        <v>45.8</v>
      </c>
      <c r="L230" s="63">
        <v>0.3</v>
      </c>
      <c r="M230" s="38"/>
      <c r="AC230" s="64"/>
      <c r="AD230" s="64"/>
      <c r="AE230" s="64"/>
      <c r="AF230" s="64"/>
      <c r="AG230" s="64"/>
      <c r="AH230" s="64"/>
    </row>
    <row r="231" spans="1:34" s="27" customFormat="1" ht="15.75" customHeight="1">
      <c r="A231" s="52">
        <v>9065</v>
      </c>
      <c r="B231" s="53" t="s">
        <v>435</v>
      </c>
      <c r="C231" s="54">
        <v>7972</v>
      </c>
      <c r="D231" s="55">
        <v>94.5</v>
      </c>
      <c r="E231" s="56">
        <v>8817</v>
      </c>
      <c r="F231" s="57">
        <v>94.3</v>
      </c>
      <c r="G231" s="58">
        <v>845</v>
      </c>
      <c r="H231" s="59">
        <v>10.6</v>
      </c>
      <c r="I231" s="60">
        <v>-0.2</v>
      </c>
      <c r="J231" s="61">
        <v>13.6</v>
      </c>
      <c r="K231" s="62">
        <v>12.5</v>
      </c>
      <c r="L231" s="63">
        <v>-1.1000000000000001</v>
      </c>
      <c r="M231" s="38"/>
      <c r="AC231" s="64"/>
      <c r="AD231" s="64"/>
      <c r="AE231" s="64"/>
      <c r="AF231" s="64"/>
      <c r="AG231" s="64"/>
      <c r="AH231" s="64"/>
    </row>
    <row r="232" spans="1:34" s="27" customFormat="1" ht="15.75" customHeight="1">
      <c r="A232" s="52">
        <v>9066</v>
      </c>
      <c r="B232" s="53" t="s">
        <v>436</v>
      </c>
      <c r="C232" s="54">
        <v>2410</v>
      </c>
      <c r="D232" s="55">
        <v>87.6</v>
      </c>
      <c r="E232" s="56">
        <v>2247</v>
      </c>
      <c r="F232" s="57">
        <v>86.1</v>
      </c>
      <c r="G232" s="58">
        <v>-163</v>
      </c>
      <c r="H232" s="59">
        <v>-6.8</v>
      </c>
      <c r="I232" s="60">
        <v>-1.5</v>
      </c>
      <c r="J232" s="61">
        <v>20.5</v>
      </c>
      <c r="K232" s="62">
        <v>18.399999999999999</v>
      </c>
      <c r="L232" s="63">
        <v>-2.1</v>
      </c>
      <c r="M232" s="38"/>
      <c r="AC232" s="64"/>
      <c r="AD232" s="64"/>
      <c r="AE232" s="64"/>
      <c r="AF232" s="64"/>
      <c r="AG232" s="64"/>
      <c r="AH232" s="64"/>
    </row>
    <row r="233" spans="1:34" s="27" customFormat="1" ht="15.75" customHeight="1">
      <c r="A233" s="52">
        <v>9075</v>
      </c>
      <c r="B233" s="53" t="s">
        <v>437</v>
      </c>
      <c r="C233" s="54">
        <v>3284</v>
      </c>
      <c r="D233" s="55">
        <v>88.2</v>
      </c>
      <c r="E233" s="56">
        <v>3162</v>
      </c>
      <c r="F233" s="57">
        <v>87.6</v>
      </c>
      <c r="G233" s="58">
        <v>-122</v>
      </c>
      <c r="H233" s="59">
        <v>-3.7</v>
      </c>
      <c r="I233" s="60">
        <v>-0.6</v>
      </c>
      <c r="J233" s="61">
        <v>10.1</v>
      </c>
      <c r="K233" s="62">
        <v>10</v>
      </c>
      <c r="L233" s="63">
        <v>-0.1</v>
      </c>
      <c r="M233" s="38"/>
      <c r="AC233" s="64"/>
      <c r="AD233" s="64"/>
      <c r="AE233" s="64"/>
      <c r="AF233" s="64"/>
      <c r="AG233" s="64"/>
      <c r="AH233" s="64"/>
    </row>
    <row r="234" spans="1:34" s="27" customFormat="1" ht="15.75" customHeight="1">
      <c r="A234" s="52">
        <v>9077</v>
      </c>
      <c r="B234" s="53" t="s">
        <v>438</v>
      </c>
      <c r="C234" s="54">
        <v>902</v>
      </c>
      <c r="D234" s="55">
        <v>91.9</v>
      </c>
      <c r="E234" s="56">
        <v>900</v>
      </c>
      <c r="F234" s="57">
        <v>92</v>
      </c>
      <c r="G234" s="58">
        <v>-2</v>
      </c>
      <c r="H234" s="59">
        <v>-0.2</v>
      </c>
      <c r="I234" s="60">
        <v>0.1</v>
      </c>
      <c r="J234" s="61">
        <v>14.7</v>
      </c>
      <c r="K234" s="62">
        <v>14.6</v>
      </c>
      <c r="L234" s="63">
        <v>-0.1</v>
      </c>
      <c r="M234" s="38"/>
      <c r="AC234" s="64"/>
      <c r="AD234" s="64"/>
      <c r="AE234" s="64"/>
      <c r="AF234" s="64"/>
      <c r="AG234" s="64"/>
      <c r="AH234" s="64"/>
    </row>
    <row r="235" spans="1:34" s="27" customFormat="1" ht="15.75" customHeight="1">
      <c r="A235" s="52">
        <v>9081</v>
      </c>
      <c r="B235" s="53" t="s">
        <v>439</v>
      </c>
      <c r="C235" s="54">
        <v>3827</v>
      </c>
      <c r="D235" s="55">
        <v>95.8</v>
      </c>
      <c r="E235" s="56">
        <v>4128</v>
      </c>
      <c r="F235" s="57">
        <v>96</v>
      </c>
      <c r="G235" s="58">
        <v>301</v>
      </c>
      <c r="H235" s="59">
        <v>7.9</v>
      </c>
      <c r="I235" s="60">
        <v>0.2</v>
      </c>
      <c r="J235" s="61">
        <v>28.3</v>
      </c>
      <c r="K235" s="62">
        <v>28.5</v>
      </c>
      <c r="L235" s="63">
        <v>0.2</v>
      </c>
      <c r="M235" s="38"/>
      <c r="AC235" s="64"/>
      <c r="AD235" s="64"/>
      <c r="AE235" s="64"/>
      <c r="AF235" s="64"/>
      <c r="AG235" s="64"/>
      <c r="AH235" s="64"/>
    </row>
    <row r="236" spans="1:34" s="27" customFormat="1" ht="15.75" customHeight="1">
      <c r="A236" s="52">
        <v>9082</v>
      </c>
      <c r="B236" s="53" t="s">
        <v>136</v>
      </c>
      <c r="C236" s="54">
        <v>469</v>
      </c>
      <c r="D236" s="55">
        <v>91.2</v>
      </c>
      <c r="E236" s="56">
        <v>657</v>
      </c>
      <c r="F236" s="57">
        <v>90.9</v>
      </c>
      <c r="G236" s="58">
        <v>188</v>
      </c>
      <c r="H236" s="59">
        <v>40.1</v>
      </c>
      <c r="I236" s="60">
        <v>-0.3</v>
      </c>
      <c r="J236" s="61">
        <v>41</v>
      </c>
      <c r="K236" s="62">
        <v>40.799999999999997</v>
      </c>
      <c r="L236" s="63">
        <v>-0.2</v>
      </c>
      <c r="M236" s="38"/>
      <c r="AC236" s="64"/>
      <c r="AD236" s="64"/>
      <c r="AE236" s="64"/>
      <c r="AF236" s="64"/>
      <c r="AG236" s="64"/>
      <c r="AH236" s="64"/>
    </row>
    <row r="237" spans="1:34" s="27" customFormat="1" ht="15.75" customHeight="1">
      <c r="A237" s="52">
        <v>9083</v>
      </c>
      <c r="B237" s="53" t="s">
        <v>440</v>
      </c>
      <c r="C237" s="54">
        <v>1951</v>
      </c>
      <c r="D237" s="55">
        <v>96.3</v>
      </c>
      <c r="E237" s="56">
        <v>2209</v>
      </c>
      <c r="F237" s="57">
        <v>95.9</v>
      </c>
      <c r="G237" s="58">
        <v>258</v>
      </c>
      <c r="H237" s="59">
        <v>13.2</v>
      </c>
      <c r="I237" s="60">
        <v>-0.4</v>
      </c>
      <c r="J237" s="61">
        <v>62.4</v>
      </c>
      <c r="K237" s="62">
        <v>62.3</v>
      </c>
      <c r="L237" s="63">
        <v>-0.1</v>
      </c>
      <c r="M237" s="38"/>
      <c r="AC237" s="64"/>
      <c r="AD237" s="64"/>
      <c r="AE237" s="64"/>
      <c r="AF237" s="64"/>
      <c r="AG237" s="64"/>
      <c r="AH237" s="64"/>
    </row>
    <row r="238" spans="1:34" s="27" customFormat="1" ht="15.75" customHeight="1">
      <c r="A238" s="52">
        <v>9301</v>
      </c>
      <c r="B238" s="53" t="s">
        <v>137</v>
      </c>
      <c r="C238" s="54">
        <v>3280</v>
      </c>
      <c r="D238" s="55">
        <v>86.2</v>
      </c>
      <c r="E238" s="56">
        <v>5946</v>
      </c>
      <c r="F238" s="57">
        <v>92.5</v>
      </c>
      <c r="G238" s="58">
        <v>2666</v>
      </c>
      <c r="H238" s="59">
        <v>81.3</v>
      </c>
      <c r="I238" s="60">
        <v>6.3</v>
      </c>
      <c r="J238" s="61">
        <v>6.9</v>
      </c>
      <c r="K238" s="62">
        <v>8.5</v>
      </c>
      <c r="L238" s="63">
        <v>1.6</v>
      </c>
      <c r="M238" s="38"/>
      <c r="AC238" s="64"/>
      <c r="AD238" s="64"/>
      <c r="AE238" s="64"/>
      <c r="AF238" s="64"/>
      <c r="AG238" s="64"/>
      <c r="AH238" s="64"/>
    </row>
    <row r="239" spans="1:34" s="27" customFormat="1" ht="15.75" customHeight="1">
      <c r="A239" s="52">
        <v>9304</v>
      </c>
      <c r="B239" s="53" t="s">
        <v>441</v>
      </c>
      <c r="C239" s="54">
        <v>2734</v>
      </c>
      <c r="D239" s="55">
        <v>91.9</v>
      </c>
      <c r="E239" s="56">
        <v>2478</v>
      </c>
      <c r="F239" s="57">
        <v>91.2</v>
      </c>
      <c r="G239" s="58">
        <v>-256</v>
      </c>
      <c r="H239" s="59">
        <v>-9.4</v>
      </c>
      <c r="I239" s="60">
        <v>-0.7</v>
      </c>
      <c r="J239" s="61">
        <v>14.1</v>
      </c>
      <c r="K239" s="62">
        <v>13.5</v>
      </c>
      <c r="L239" s="63">
        <v>-0.6</v>
      </c>
      <c r="M239" s="38"/>
      <c r="AC239" s="64"/>
      <c r="AD239" s="64"/>
      <c r="AE239" s="64"/>
      <c r="AF239" s="64"/>
      <c r="AG239" s="64"/>
      <c r="AH239" s="64"/>
    </row>
    <row r="240" spans="1:34" s="27" customFormat="1" ht="15.75" customHeight="1">
      <c r="A240" s="52">
        <v>9307</v>
      </c>
      <c r="B240" s="53" t="s">
        <v>102</v>
      </c>
      <c r="C240" s="54">
        <v>540</v>
      </c>
      <c r="D240" s="55">
        <v>89.9</v>
      </c>
      <c r="E240" s="56">
        <v>5907</v>
      </c>
      <c r="F240" s="57">
        <v>97.5</v>
      </c>
      <c r="G240" s="58">
        <v>5367</v>
      </c>
      <c r="H240" s="59">
        <v>993.9</v>
      </c>
      <c r="I240" s="60">
        <v>7.6</v>
      </c>
      <c r="J240" s="61">
        <v>23.6</v>
      </c>
      <c r="K240" s="62">
        <v>29.7</v>
      </c>
      <c r="L240" s="63">
        <v>6.1</v>
      </c>
      <c r="M240" s="38"/>
      <c r="AC240" s="64"/>
      <c r="AD240" s="64"/>
      <c r="AE240" s="64"/>
      <c r="AF240" s="64"/>
      <c r="AG240" s="64"/>
      <c r="AH240" s="64"/>
    </row>
    <row r="241" spans="1:34" s="27" customFormat="1" ht="15.75" customHeight="1">
      <c r="A241" s="52">
        <v>9360</v>
      </c>
      <c r="B241" s="53" t="s">
        <v>442</v>
      </c>
      <c r="C241" s="54">
        <v>635</v>
      </c>
      <c r="D241" s="55">
        <v>88.9</v>
      </c>
      <c r="E241" s="56">
        <v>619</v>
      </c>
      <c r="F241" s="57">
        <v>89.3</v>
      </c>
      <c r="G241" s="58">
        <v>-16</v>
      </c>
      <c r="H241" s="59">
        <v>-2.5</v>
      </c>
      <c r="I241" s="60">
        <v>0.4</v>
      </c>
      <c r="J241" s="61">
        <v>18.399999999999999</v>
      </c>
      <c r="K241" s="62">
        <v>18.8</v>
      </c>
      <c r="L241" s="63">
        <v>0.4</v>
      </c>
      <c r="M241" s="38"/>
      <c r="AC241" s="64"/>
      <c r="AD241" s="64"/>
      <c r="AE241" s="64"/>
      <c r="AF241" s="64"/>
      <c r="AG241" s="64"/>
      <c r="AH241" s="64"/>
    </row>
    <row r="242" spans="1:34" s="27" customFormat="1" ht="15.75" customHeight="1">
      <c r="A242" s="52">
        <v>9361</v>
      </c>
      <c r="B242" s="53" t="s">
        <v>443</v>
      </c>
      <c r="C242" s="54">
        <v>620</v>
      </c>
      <c r="D242" s="55">
        <v>89.5</v>
      </c>
      <c r="E242" s="56">
        <v>705</v>
      </c>
      <c r="F242" s="57">
        <v>90.3</v>
      </c>
      <c r="G242" s="58">
        <v>85</v>
      </c>
      <c r="H242" s="59">
        <v>13.7</v>
      </c>
      <c r="I242" s="60">
        <v>0.8</v>
      </c>
      <c r="J242" s="61">
        <v>43.3</v>
      </c>
      <c r="K242" s="62">
        <v>43.6</v>
      </c>
      <c r="L242" s="63">
        <v>0.3</v>
      </c>
      <c r="M242" s="38"/>
      <c r="AC242" s="64"/>
      <c r="AD242" s="64"/>
      <c r="AE242" s="64"/>
      <c r="AF242" s="64"/>
      <c r="AG242" s="64"/>
      <c r="AH242" s="64"/>
    </row>
    <row r="243" spans="1:34" s="27" customFormat="1" ht="15.75" customHeight="1">
      <c r="A243" s="52">
        <v>9364</v>
      </c>
      <c r="B243" s="53" t="s">
        <v>138</v>
      </c>
      <c r="C243" s="54">
        <v>4967</v>
      </c>
      <c r="D243" s="55">
        <v>86.1</v>
      </c>
      <c r="E243" s="56">
        <v>5048</v>
      </c>
      <c r="F243" s="57">
        <v>85.8</v>
      </c>
      <c r="G243" s="58">
        <v>81</v>
      </c>
      <c r="H243" s="59">
        <v>1.6</v>
      </c>
      <c r="I243" s="60">
        <v>-0.3</v>
      </c>
      <c r="J243" s="61">
        <v>16.3</v>
      </c>
      <c r="K243" s="62">
        <v>15.8</v>
      </c>
      <c r="L243" s="63">
        <v>-0.5</v>
      </c>
      <c r="M243" s="38"/>
      <c r="AC243" s="64"/>
      <c r="AD243" s="64"/>
      <c r="AE243" s="64"/>
      <c r="AF243" s="64"/>
      <c r="AG243" s="64"/>
      <c r="AH243" s="64"/>
    </row>
    <row r="244" spans="1:34" s="27" customFormat="1" ht="15.75" customHeight="1">
      <c r="A244" s="52">
        <v>9531</v>
      </c>
      <c r="B244" s="53" t="s">
        <v>444</v>
      </c>
      <c r="C244" s="54">
        <v>85805</v>
      </c>
      <c r="D244" s="55">
        <v>98.1</v>
      </c>
      <c r="E244" s="56">
        <v>84486</v>
      </c>
      <c r="F244" s="57">
        <v>98</v>
      </c>
      <c r="G244" s="58">
        <v>-1319</v>
      </c>
      <c r="H244" s="59">
        <v>-1.5</v>
      </c>
      <c r="I244" s="60">
        <v>-0.1</v>
      </c>
      <c r="J244" s="61">
        <v>18.600000000000001</v>
      </c>
      <c r="K244" s="62">
        <v>18.100000000000001</v>
      </c>
      <c r="L244" s="63">
        <v>-0.5</v>
      </c>
      <c r="M244" s="38"/>
      <c r="AC244" s="64"/>
      <c r="AD244" s="64"/>
      <c r="AE244" s="64"/>
      <c r="AF244" s="64"/>
      <c r="AG244" s="64"/>
      <c r="AH244" s="64"/>
    </row>
    <row r="245" spans="1:34" s="27" customFormat="1" ht="15.75" customHeight="1">
      <c r="A245" s="52">
        <v>9532</v>
      </c>
      <c r="B245" s="53" t="s">
        <v>445</v>
      </c>
      <c r="C245" s="54">
        <v>91780</v>
      </c>
      <c r="D245" s="55">
        <v>98.3</v>
      </c>
      <c r="E245" s="56">
        <v>91250</v>
      </c>
      <c r="F245" s="57">
        <v>98.3</v>
      </c>
      <c r="G245" s="58">
        <v>-530</v>
      </c>
      <c r="H245" s="59">
        <v>-0.6</v>
      </c>
      <c r="I245" s="60">
        <v>0</v>
      </c>
      <c r="J245" s="61">
        <v>25.1</v>
      </c>
      <c r="K245" s="62">
        <v>24.4</v>
      </c>
      <c r="L245" s="63">
        <v>-0.7</v>
      </c>
      <c r="M245" s="38"/>
      <c r="AC245" s="64"/>
      <c r="AD245" s="64"/>
      <c r="AE245" s="64"/>
      <c r="AF245" s="64"/>
      <c r="AG245" s="64"/>
      <c r="AH245" s="64"/>
    </row>
    <row r="246" spans="1:34" s="27" customFormat="1" ht="15.75" customHeight="1">
      <c r="A246" s="52">
        <v>9533</v>
      </c>
      <c r="B246" s="53" t="s">
        <v>446</v>
      </c>
      <c r="C246" s="54">
        <v>16640</v>
      </c>
      <c r="D246" s="55">
        <v>95.4</v>
      </c>
      <c r="E246" s="56">
        <v>18822</v>
      </c>
      <c r="F246" s="57">
        <v>95.8</v>
      </c>
      <c r="G246" s="58">
        <v>2182</v>
      </c>
      <c r="H246" s="59">
        <v>13.1</v>
      </c>
      <c r="I246" s="60">
        <v>0.4</v>
      </c>
      <c r="J246" s="61">
        <v>21.2</v>
      </c>
      <c r="K246" s="62">
        <v>22.2</v>
      </c>
      <c r="L246" s="63">
        <v>1</v>
      </c>
      <c r="M246" s="38"/>
      <c r="AC246" s="64"/>
      <c r="AD246" s="64"/>
      <c r="AE246" s="64"/>
      <c r="AF246" s="64"/>
      <c r="AG246" s="64"/>
      <c r="AH246" s="64"/>
    </row>
    <row r="247" spans="1:34" s="27" customFormat="1" ht="15.75" customHeight="1">
      <c r="A247" s="52">
        <v>9637</v>
      </c>
      <c r="B247" s="53" t="s">
        <v>447</v>
      </c>
      <c r="C247" s="54">
        <v>5009</v>
      </c>
      <c r="D247" s="55">
        <v>99</v>
      </c>
      <c r="E247" s="56">
        <v>5389</v>
      </c>
      <c r="F247" s="57">
        <v>99</v>
      </c>
      <c r="G247" s="58">
        <v>380</v>
      </c>
      <c r="H247" s="59">
        <v>7.6</v>
      </c>
      <c r="I247" s="60">
        <v>0</v>
      </c>
      <c r="J247" s="61">
        <v>39.4</v>
      </c>
      <c r="K247" s="62">
        <v>39.799999999999997</v>
      </c>
      <c r="L247" s="63">
        <v>0.4</v>
      </c>
      <c r="M247" s="38"/>
      <c r="AC247" s="64"/>
      <c r="AD247" s="64"/>
      <c r="AE247" s="64"/>
      <c r="AF247" s="64"/>
      <c r="AG247" s="64"/>
      <c r="AH247" s="64"/>
    </row>
    <row r="248" spans="1:34" s="27" customFormat="1" ht="15.75" customHeight="1">
      <c r="A248" s="52">
        <v>9639</v>
      </c>
      <c r="B248" s="53" t="s">
        <v>139</v>
      </c>
      <c r="C248" s="54">
        <v>1100</v>
      </c>
      <c r="D248" s="55">
        <v>90.5</v>
      </c>
      <c r="E248" s="56">
        <v>1263</v>
      </c>
      <c r="F248" s="57">
        <v>90.5</v>
      </c>
      <c r="G248" s="58">
        <v>163</v>
      </c>
      <c r="H248" s="59">
        <v>14.8</v>
      </c>
      <c r="I248" s="60">
        <v>0</v>
      </c>
      <c r="J248" s="61">
        <v>35.299999999999997</v>
      </c>
      <c r="K248" s="62">
        <v>33.6</v>
      </c>
      <c r="L248" s="63">
        <v>-1.7</v>
      </c>
      <c r="M248" s="38"/>
      <c r="AC248" s="64"/>
      <c r="AD248" s="64"/>
      <c r="AE248" s="64"/>
      <c r="AF248" s="64"/>
      <c r="AG248" s="64"/>
      <c r="AH248" s="64"/>
    </row>
    <row r="249" spans="1:34" s="27" customFormat="1" ht="15.75" customHeight="1">
      <c r="A249" s="52">
        <v>9661</v>
      </c>
      <c r="B249" s="53" t="s">
        <v>103</v>
      </c>
      <c r="C249" s="54">
        <v>3851</v>
      </c>
      <c r="D249" s="55">
        <v>96.2</v>
      </c>
      <c r="E249" s="56">
        <v>4766</v>
      </c>
      <c r="F249" s="57">
        <v>96.7</v>
      </c>
      <c r="G249" s="58">
        <v>915</v>
      </c>
      <c r="H249" s="59">
        <v>23.8</v>
      </c>
      <c r="I249" s="60">
        <v>0.5</v>
      </c>
      <c r="J249" s="61">
        <v>48.2</v>
      </c>
      <c r="K249" s="62">
        <v>50.5</v>
      </c>
      <c r="L249" s="63">
        <v>2.2999999999999998</v>
      </c>
      <c r="M249" s="38"/>
      <c r="AC249" s="64"/>
      <c r="AD249" s="64"/>
      <c r="AE249" s="64"/>
      <c r="AF249" s="64"/>
      <c r="AG249" s="64"/>
      <c r="AH249" s="64"/>
    </row>
    <row r="250" spans="1:34" s="27" customFormat="1" ht="15.75" customHeight="1">
      <c r="A250" s="52">
        <v>9780</v>
      </c>
      <c r="B250" s="53" t="s">
        <v>448</v>
      </c>
      <c r="C250" s="54">
        <v>254</v>
      </c>
      <c r="D250" s="55">
        <v>83</v>
      </c>
      <c r="E250" s="56">
        <v>255</v>
      </c>
      <c r="F250" s="57">
        <v>83.1</v>
      </c>
      <c r="G250" s="58">
        <v>1</v>
      </c>
      <c r="H250" s="59">
        <v>0.4</v>
      </c>
      <c r="I250" s="60">
        <v>0.1</v>
      </c>
      <c r="J250" s="61">
        <v>44.4</v>
      </c>
      <c r="K250" s="62">
        <v>43.4</v>
      </c>
      <c r="L250" s="63">
        <v>-1</v>
      </c>
      <c r="M250" s="38"/>
      <c r="AC250" s="64"/>
      <c r="AD250" s="64"/>
      <c r="AE250" s="64"/>
      <c r="AF250" s="64"/>
      <c r="AG250" s="64"/>
      <c r="AH250" s="64"/>
    </row>
    <row r="251" spans="1:34" s="27" customFormat="1" ht="15.75" customHeight="1">
      <c r="A251" s="52">
        <v>9852</v>
      </c>
      <c r="B251" s="53" t="s">
        <v>449</v>
      </c>
      <c r="C251" s="54">
        <v>480</v>
      </c>
      <c r="D251" s="55">
        <v>88.9</v>
      </c>
      <c r="E251" s="56">
        <v>502</v>
      </c>
      <c r="F251" s="57">
        <v>88.1</v>
      </c>
      <c r="G251" s="58">
        <v>22</v>
      </c>
      <c r="H251" s="59">
        <v>4.5999999999999996</v>
      </c>
      <c r="I251" s="60">
        <v>-0.8</v>
      </c>
      <c r="J251" s="61">
        <v>45.9</v>
      </c>
      <c r="K251" s="62">
        <v>43.8</v>
      </c>
      <c r="L251" s="63">
        <v>-2.1</v>
      </c>
      <c r="M251" s="38"/>
      <c r="AC251" s="64"/>
      <c r="AD251" s="64"/>
      <c r="AE251" s="64"/>
      <c r="AF251" s="64"/>
      <c r="AG251" s="64"/>
      <c r="AH251" s="64"/>
    </row>
    <row r="252" spans="1:34" s="27" customFormat="1" ht="15.75" customHeight="1">
      <c r="A252" s="52">
        <v>9903</v>
      </c>
      <c r="B252" s="53" t="s">
        <v>140</v>
      </c>
      <c r="C252" s="54">
        <v>1297</v>
      </c>
      <c r="D252" s="55">
        <v>94.5</v>
      </c>
      <c r="E252" s="56">
        <v>1578</v>
      </c>
      <c r="F252" s="57">
        <v>95.1</v>
      </c>
      <c r="G252" s="58">
        <v>281</v>
      </c>
      <c r="H252" s="59">
        <v>21.7</v>
      </c>
      <c r="I252" s="60">
        <v>0.6</v>
      </c>
      <c r="J252" s="61">
        <v>48.9</v>
      </c>
      <c r="K252" s="62">
        <v>47.6</v>
      </c>
      <c r="L252" s="63">
        <v>-1.3</v>
      </c>
      <c r="M252" s="38"/>
      <c r="AC252" s="64"/>
      <c r="AD252" s="64"/>
      <c r="AE252" s="64"/>
      <c r="AF252" s="64"/>
      <c r="AG252" s="64"/>
      <c r="AH252" s="64"/>
    </row>
    <row r="253" spans="1:34" s="27" customFormat="1" ht="15.75" customHeight="1">
      <c r="A253" s="52">
        <v>9904</v>
      </c>
      <c r="B253" s="53" t="s">
        <v>104</v>
      </c>
      <c r="C253" s="54">
        <v>1794</v>
      </c>
      <c r="D253" s="55">
        <v>95.8</v>
      </c>
      <c r="E253" s="56">
        <v>3069</v>
      </c>
      <c r="F253" s="57">
        <v>96.6</v>
      </c>
      <c r="G253" s="58">
        <v>1275</v>
      </c>
      <c r="H253" s="59">
        <v>71.099999999999994</v>
      </c>
      <c r="I253" s="60">
        <v>0.8</v>
      </c>
      <c r="J253" s="61">
        <v>25.2</v>
      </c>
      <c r="K253" s="62">
        <v>24.5</v>
      </c>
      <c r="L253" s="63">
        <v>-0.7</v>
      </c>
      <c r="M253" s="38"/>
      <c r="AC253" s="64"/>
      <c r="AD253" s="64"/>
      <c r="AE253" s="64"/>
      <c r="AF253" s="64"/>
      <c r="AG253" s="64"/>
      <c r="AH253" s="64"/>
    </row>
    <row r="254" spans="1:34" s="27" customFormat="1" ht="15.75" customHeight="1">
      <c r="A254" s="52">
        <v>9909</v>
      </c>
      <c r="B254" s="53" t="s">
        <v>450</v>
      </c>
      <c r="C254" s="54">
        <v>247</v>
      </c>
      <c r="D254" s="55">
        <v>81.3</v>
      </c>
      <c r="E254" s="56">
        <v>234</v>
      </c>
      <c r="F254" s="57">
        <v>79.900000000000006</v>
      </c>
      <c r="G254" s="58">
        <v>-13</v>
      </c>
      <c r="H254" s="59">
        <v>-5.3</v>
      </c>
      <c r="I254" s="60">
        <v>-1.4</v>
      </c>
      <c r="J254" s="61">
        <v>63.7</v>
      </c>
      <c r="K254" s="62">
        <v>61.9</v>
      </c>
      <c r="L254" s="63">
        <v>-1.8</v>
      </c>
      <c r="M254" s="38"/>
      <c r="AC254" s="64"/>
      <c r="AD254" s="64"/>
      <c r="AE254" s="64"/>
      <c r="AF254" s="64"/>
      <c r="AG254" s="64"/>
      <c r="AH254" s="64"/>
    </row>
    <row r="255" spans="1:34" s="27" customFormat="1" ht="15.75" customHeight="1">
      <c r="A255" s="52">
        <v>9967</v>
      </c>
      <c r="B255" s="53" t="s">
        <v>451</v>
      </c>
      <c r="C255" s="54">
        <v>425</v>
      </c>
      <c r="D255" s="55">
        <v>87.3</v>
      </c>
      <c r="E255" s="56">
        <v>449</v>
      </c>
      <c r="F255" s="57">
        <v>87</v>
      </c>
      <c r="G255" s="58">
        <v>24</v>
      </c>
      <c r="H255" s="59">
        <v>5.6</v>
      </c>
      <c r="I255" s="60">
        <v>-0.3</v>
      </c>
      <c r="J255" s="61">
        <v>22.6</v>
      </c>
      <c r="K255" s="62">
        <v>20.9</v>
      </c>
      <c r="L255" s="63">
        <v>-1.7</v>
      </c>
      <c r="M255" s="38"/>
      <c r="AC255" s="64"/>
      <c r="AD255" s="64"/>
      <c r="AE255" s="64"/>
      <c r="AF255" s="64"/>
      <c r="AG255" s="64"/>
      <c r="AH255" s="64"/>
    </row>
    <row r="256" spans="1:34" s="27" customFormat="1" ht="15.75" customHeight="1">
      <c r="A256" s="65">
        <v>9982</v>
      </c>
      <c r="B256" s="66" t="s">
        <v>452</v>
      </c>
      <c r="C256" s="67">
        <v>4687</v>
      </c>
      <c r="D256" s="68">
        <v>95.3</v>
      </c>
      <c r="E256" s="69">
        <v>4882</v>
      </c>
      <c r="F256" s="70">
        <v>95.5</v>
      </c>
      <c r="G256" s="71">
        <v>195</v>
      </c>
      <c r="H256" s="72">
        <v>4.2</v>
      </c>
      <c r="I256" s="73">
        <v>0.2</v>
      </c>
      <c r="J256" s="74">
        <v>31.7</v>
      </c>
      <c r="K256" s="75">
        <v>31.3</v>
      </c>
      <c r="L256" s="76">
        <v>-0.4</v>
      </c>
      <c r="M256" s="38"/>
      <c r="AC256" s="64"/>
      <c r="AD256" s="64"/>
      <c r="AE256" s="64"/>
      <c r="AF256" s="64"/>
      <c r="AG256" s="64"/>
      <c r="AH256" s="64"/>
    </row>
    <row r="257" spans="1:1">
      <c r="A257" s="77" t="s">
        <v>317</v>
      </c>
    </row>
    <row r="258" spans="1:1">
      <c r="A258" s="77" t="s">
        <v>318</v>
      </c>
    </row>
  </sheetData>
  <mergeCells count="1">
    <mergeCell ref="J11:L11"/>
  </mergeCells>
  <phoneticPr fontId="4"/>
  <conditionalFormatting sqref="J5:J9 F5:F9">
    <cfRule type="cellIs" dxfId="13" priority="4" stopIfTrue="1" operator="notEqual">
      <formula>#REF!</formula>
    </cfRule>
  </conditionalFormatting>
  <conditionalFormatting sqref="K5:K9">
    <cfRule type="cellIs" dxfId="12" priority="5" stopIfTrue="1" operator="notEqual">
      <formula>#REF!</formula>
    </cfRule>
  </conditionalFormatting>
  <conditionalFormatting sqref="D5:E9 C27:C69 D14:F69 C9 J14:K73 C70:F73">
    <cfRule type="cellIs" dxfId="11" priority="6" stopIfTrue="1" operator="notEqual">
      <formula>#REF!</formula>
    </cfRule>
  </conditionalFormatting>
  <conditionalFormatting sqref="C5:C8">
    <cfRule type="cellIs" dxfId="10" priority="2" stopIfTrue="1" operator="notEqual">
      <formula>#REF!</formula>
    </cfRule>
  </conditionalFormatting>
  <conditionalFormatting sqref="C14:C26">
    <cfRule type="cellIs" dxfId="9" priority="3" stopIfTrue="1" operator="notEqual">
      <formula>#REF!</formula>
    </cfRule>
  </conditionalFormatting>
  <conditionalFormatting sqref="J74:K256 C74:F256">
    <cfRule type="cellIs" dxfId="8" priority="1" stopIfTrue="1" operator="notEqual">
      <formula>#REF!</formula>
    </cfRule>
  </conditionalFormatting>
  <pageMargins left="0.59055118110236227" right="0.59055118110236227" top="0.59055118110236227" bottom="0.59055118110236227" header="0.51181102362204722" footer="0.39370078740157483"/>
  <pageSetup paperSize="9" scale="69" fitToHeight="2" orientation="portrait" r:id="rId1"/>
  <headerFooter scaleWithDoc="0">
    <oddFooter>&amp;C&amp;"+,標準"&amp;9&amp;P-1&amp;R&amp;"+,標準"&amp;8&amp;K00-044株式分布状況調査(2016年度)</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87"/>
  <sheetViews>
    <sheetView zoomScaleNormal="100" zoomScaleSheetLayoutView="90" workbookViewId="0"/>
  </sheetViews>
  <sheetFormatPr defaultRowHeight="13.5"/>
  <cols>
    <col min="1" max="1" width="6.625" customWidth="1"/>
    <col min="2" max="2" width="42.5" bestFit="1" customWidth="1"/>
    <col min="3" max="3" width="12" style="95" customWidth="1"/>
    <col min="4" max="4" width="7.625" customWidth="1"/>
    <col min="5" max="5" width="6.5" customWidth="1"/>
    <col min="6" max="6" width="7.625" customWidth="1"/>
    <col min="7" max="7" width="6.5" customWidth="1"/>
    <col min="8" max="8" width="9.625" style="96" bestFit="1" customWidth="1"/>
    <col min="9" max="9" width="11" style="97" bestFit="1" customWidth="1"/>
    <col min="10" max="10" width="10" style="86" customWidth="1"/>
    <col min="11" max="12" width="8.875" customWidth="1"/>
    <col min="13" max="13" width="9.375" style="86" bestFit="1" customWidth="1"/>
  </cols>
  <sheetData>
    <row r="1" spans="1:31" ht="24.75" customHeight="1">
      <c r="A1" s="80" t="s">
        <v>315</v>
      </c>
      <c r="C1" s="81"/>
      <c r="D1" s="81"/>
      <c r="E1" s="82"/>
      <c r="F1" s="81"/>
      <c r="G1" s="82"/>
      <c r="H1" s="83"/>
      <c r="I1" s="84"/>
      <c r="J1" s="85"/>
      <c r="AE1" s="27"/>
    </row>
    <row r="2" spans="1:31" s="27" customFormat="1" ht="15" customHeight="1">
      <c r="A2" s="22"/>
      <c r="B2" s="87"/>
      <c r="C2" s="88"/>
      <c r="D2" s="89" t="s">
        <v>1</v>
      </c>
      <c r="E2" s="24"/>
      <c r="F2" s="24"/>
      <c r="G2" s="24"/>
      <c r="H2" s="25"/>
      <c r="I2" s="24"/>
      <c r="J2" s="24"/>
      <c r="K2" s="98" t="s">
        <v>2</v>
      </c>
      <c r="L2" s="99"/>
      <c r="M2" s="100"/>
    </row>
    <row r="3" spans="1:31" s="27" customFormat="1" ht="15" customHeight="1">
      <c r="A3" s="29" t="s">
        <v>3</v>
      </c>
      <c r="B3" s="30" t="s">
        <v>4</v>
      </c>
      <c r="C3" s="90" t="s">
        <v>13</v>
      </c>
      <c r="D3" s="31">
        <v>2016</v>
      </c>
      <c r="E3" s="32"/>
      <c r="F3" s="31">
        <v>2017</v>
      </c>
      <c r="G3" s="32"/>
      <c r="H3" s="31" t="s">
        <v>5</v>
      </c>
      <c r="I3" s="33"/>
      <c r="J3" s="34" t="s">
        <v>6</v>
      </c>
      <c r="K3" s="35">
        <v>2016</v>
      </c>
      <c r="L3" s="36">
        <v>2017</v>
      </c>
      <c r="M3" s="37" t="s">
        <v>7</v>
      </c>
    </row>
    <row r="4" spans="1:31" s="50" customFormat="1" ht="15" customHeight="1">
      <c r="A4" s="52"/>
      <c r="B4" s="91"/>
      <c r="C4" s="92"/>
      <c r="D4" s="43" t="s">
        <v>8</v>
      </c>
      <c r="E4" s="43" t="s">
        <v>9</v>
      </c>
      <c r="F4" s="44" t="s">
        <v>8</v>
      </c>
      <c r="G4" s="45" t="s">
        <v>9</v>
      </c>
      <c r="H4" s="46" t="s">
        <v>8</v>
      </c>
      <c r="I4" s="43" t="s">
        <v>10</v>
      </c>
      <c r="J4" s="44" t="s">
        <v>11</v>
      </c>
      <c r="K4" s="47" t="s">
        <v>12</v>
      </c>
      <c r="L4" s="48" t="s">
        <v>12</v>
      </c>
      <c r="M4" s="49" t="s">
        <v>11</v>
      </c>
    </row>
    <row r="5" spans="1:31" s="50" customFormat="1" ht="15" customHeight="1">
      <c r="A5" s="52">
        <v>1401</v>
      </c>
      <c r="B5" s="91" t="s">
        <v>141</v>
      </c>
      <c r="C5" s="92" t="s">
        <v>142</v>
      </c>
      <c r="D5" s="56">
        <v>964</v>
      </c>
      <c r="E5" s="55">
        <v>97.7</v>
      </c>
      <c r="F5" s="56">
        <v>1490</v>
      </c>
      <c r="G5" s="57">
        <v>96.5</v>
      </c>
      <c r="H5" s="58">
        <v>526</v>
      </c>
      <c r="I5" s="59">
        <v>54.6</v>
      </c>
      <c r="J5" s="60">
        <v>-1.2000000000000028</v>
      </c>
      <c r="K5" s="61">
        <v>84.1</v>
      </c>
      <c r="L5" s="62">
        <v>79.8</v>
      </c>
      <c r="M5" s="63">
        <v>-4.2999999999999972</v>
      </c>
    </row>
    <row r="6" spans="1:31" s="50" customFormat="1" ht="15" customHeight="1">
      <c r="A6" s="52">
        <v>1433</v>
      </c>
      <c r="B6" s="91" t="s">
        <v>15</v>
      </c>
      <c r="C6" s="92" t="s">
        <v>17</v>
      </c>
      <c r="D6" s="56">
        <v>2365</v>
      </c>
      <c r="E6" s="55">
        <v>97.5</v>
      </c>
      <c r="F6" s="56">
        <v>6165</v>
      </c>
      <c r="G6" s="57">
        <v>98.2</v>
      </c>
      <c r="H6" s="58">
        <v>3800</v>
      </c>
      <c r="I6" s="59">
        <v>160.69999999999999</v>
      </c>
      <c r="J6" s="60">
        <v>0.70000000000000284</v>
      </c>
      <c r="K6" s="61">
        <v>65.900000000000006</v>
      </c>
      <c r="L6" s="62">
        <v>69.8</v>
      </c>
      <c r="M6" s="63">
        <v>3.8999999999999915</v>
      </c>
    </row>
    <row r="7" spans="1:31" s="50" customFormat="1" ht="15" customHeight="1">
      <c r="A7" s="52">
        <v>1739</v>
      </c>
      <c r="B7" s="91" t="s">
        <v>143</v>
      </c>
      <c r="C7" s="92" t="s">
        <v>16</v>
      </c>
      <c r="D7" s="56">
        <v>380</v>
      </c>
      <c r="E7" s="55">
        <v>95</v>
      </c>
      <c r="F7" s="56">
        <v>472</v>
      </c>
      <c r="G7" s="57">
        <v>92.4</v>
      </c>
      <c r="H7" s="58">
        <v>92</v>
      </c>
      <c r="I7" s="59">
        <v>24.2</v>
      </c>
      <c r="J7" s="60">
        <v>-2.5999999999999943</v>
      </c>
      <c r="K7" s="61">
        <v>29.5</v>
      </c>
      <c r="L7" s="62">
        <v>29.3</v>
      </c>
      <c r="M7" s="63">
        <v>-0.19999999999999929</v>
      </c>
    </row>
    <row r="8" spans="1:31" s="50" customFormat="1" ht="15" customHeight="1">
      <c r="A8" s="52">
        <v>1828</v>
      </c>
      <c r="B8" s="91" t="s">
        <v>144</v>
      </c>
      <c r="C8" s="92" t="s">
        <v>16</v>
      </c>
      <c r="D8" s="56">
        <v>1652</v>
      </c>
      <c r="E8" s="55">
        <v>94</v>
      </c>
      <c r="F8" s="56">
        <v>4896</v>
      </c>
      <c r="G8" s="57">
        <v>96.2</v>
      </c>
      <c r="H8" s="58">
        <v>3244</v>
      </c>
      <c r="I8" s="59">
        <v>196.4</v>
      </c>
      <c r="J8" s="60">
        <v>2.2000000000000028</v>
      </c>
      <c r="K8" s="61">
        <v>65.7</v>
      </c>
      <c r="L8" s="62">
        <v>62.6</v>
      </c>
      <c r="M8" s="63">
        <v>-3.1000000000000014</v>
      </c>
    </row>
    <row r="9" spans="1:31" s="50" customFormat="1" ht="15" customHeight="1">
      <c r="A9" s="52">
        <v>1997</v>
      </c>
      <c r="B9" s="91" t="s">
        <v>145</v>
      </c>
      <c r="C9" s="92" t="s">
        <v>16</v>
      </c>
      <c r="D9" s="56">
        <v>762</v>
      </c>
      <c r="E9" s="55">
        <v>91</v>
      </c>
      <c r="F9" s="56">
        <v>872</v>
      </c>
      <c r="G9" s="57">
        <v>90</v>
      </c>
      <c r="H9" s="58">
        <v>110</v>
      </c>
      <c r="I9" s="59">
        <v>14.4</v>
      </c>
      <c r="J9" s="60">
        <v>-1</v>
      </c>
      <c r="K9" s="61">
        <v>50.8</v>
      </c>
      <c r="L9" s="62">
        <v>48</v>
      </c>
      <c r="M9" s="63">
        <v>-2.7999999999999972</v>
      </c>
    </row>
    <row r="10" spans="1:31" s="50" customFormat="1" ht="15" customHeight="1">
      <c r="A10" s="52">
        <v>2150</v>
      </c>
      <c r="B10" s="91" t="s">
        <v>146</v>
      </c>
      <c r="C10" s="92" t="s">
        <v>16</v>
      </c>
      <c r="D10" s="56">
        <v>1919</v>
      </c>
      <c r="E10" s="55">
        <v>96.8</v>
      </c>
      <c r="F10" s="56">
        <v>3094</v>
      </c>
      <c r="G10" s="57">
        <v>97.6</v>
      </c>
      <c r="H10" s="58">
        <v>1175</v>
      </c>
      <c r="I10" s="59">
        <v>61.2</v>
      </c>
      <c r="J10" s="60">
        <v>0.79999999999999716</v>
      </c>
      <c r="K10" s="61">
        <v>81.400000000000006</v>
      </c>
      <c r="L10" s="62">
        <v>70.5</v>
      </c>
      <c r="M10" s="63">
        <v>-10.900000000000006</v>
      </c>
    </row>
    <row r="11" spans="1:31" s="50" customFormat="1" ht="15" customHeight="1">
      <c r="A11" s="52">
        <v>2162</v>
      </c>
      <c r="B11" s="91" t="s">
        <v>147</v>
      </c>
      <c r="C11" s="92" t="s">
        <v>16</v>
      </c>
      <c r="D11" s="56">
        <v>1818</v>
      </c>
      <c r="E11" s="55">
        <v>96.3</v>
      </c>
      <c r="F11" s="56">
        <v>2027</v>
      </c>
      <c r="G11" s="57">
        <v>96.2</v>
      </c>
      <c r="H11" s="58">
        <v>209</v>
      </c>
      <c r="I11" s="59">
        <v>11.5</v>
      </c>
      <c r="J11" s="60">
        <v>-9.9999999999994316E-2</v>
      </c>
      <c r="K11" s="61">
        <v>47.8</v>
      </c>
      <c r="L11" s="62">
        <v>41</v>
      </c>
      <c r="M11" s="63">
        <v>-6.7999999999999972</v>
      </c>
    </row>
    <row r="12" spans="1:31" s="50" customFormat="1" ht="15" customHeight="1">
      <c r="A12" s="52">
        <v>2163</v>
      </c>
      <c r="B12" s="91" t="s">
        <v>148</v>
      </c>
      <c r="C12" s="92" t="s">
        <v>16</v>
      </c>
      <c r="D12" s="56">
        <v>1621</v>
      </c>
      <c r="E12" s="55">
        <v>98</v>
      </c>
      <c r="F12" s="56">
        <v>1785</v>
      </c>
      <c r="G12" s="57">
        <v>96.6</v>
      </c>
      <c r="H12" s="58">
        <v>164</v>
      </c>
      <c r="I12" s="59">
        <v>10.1</v>
      </c>
      <c r="J12" s="60">
        <v>-1.4000000000000057</v>
      </c>
      <c r="K12" s="61">
        <v>49.5</v>
      </c>
      <c r="L12" s="62">
        <v>44.2</v>
      </c>
      <c r="M12" s="63">
        <v>-5.2999999999999972</v>
      </c>
    </row>
    <row r="13" spans="1:31" s="50" customFormat="1" ht="15" customHeight="1">
      <c r="A13" s="52">
        <v>2178</v>
      </c>
      <c r="B13" s="91" t="s">
        <v>149</v>
      </c>
      <c r="C13" s="92" t="s">
        <v>14</v>
      </c>
      <c r="D13" s="56">
        <v>7732</v>
      </c>
      <c r="E13" s="55">
        <v>98.7</v>
      </c>
      <c r="F13" s="56">
        <v>11695</v>
      </c>
      <c r="G13" s="57">
        <v>99</v>
      </c>
      <c r="H13" s="58">
        <v>3963</v>
      </c>
      <c r="I13" s="59">
        <v>51.3</v>
      </c>
      <c r="J13" s="60">
        <v>0.29999999999999716</v>
      </c>
      <c r="K13" s="61">
        <v>69.099999999999994</v>
      </c>
      <c r="L13" s="62">
        <v>75.7</v>
      </c>
      <c r="M13" s="63">
        <v>6.6000000000000085</v>
      </c>
    </row>
    <row r="14" spans="1:31" s="50" customFormat="1" ht="15" customHeight="1">
      <c r="A14" s="52">
        <v>2180</v>
      </c>
      <c r="B14" s="91" t="s">
        <v>150</v>
      </c>
      <c r="C14" s="92" t="s">
        <v>16</v>
      </c>
      <c r="D14" s="56">
        <v>3474</v>
      </c>
      <c r="E14" s="55">
        <v>98.5</v>
      </c>
      <c r="F14" s="56">
        <v>6815</v>
      </c>
      <c r="G14" s="57">
        <v>98.9</v>
      </c>
      <c r="H14" s="58">
        <v>3341</v>
      </c>
      <c r="I14" s="59">
        <v>96.2</v>
      </c>
      <c r="J14" s="60">
        <v>0.40000000000000568</v>
      </c>
      <c r="K14" s="61">
        <v>88.1</v>
      </c>
      <c r="L14" s="62">
        <v>87.6</v>
      </c>
      <c r="M14" s="63">
        <v>-0.5</v>
      </c>
    </row>
    <row r="15" spans="1:31" s="50" customFormat="1" ht="15" customHeight="1">
      <c r="A15" s="52">
        <v>2186</v>
      </c>
      <c r="B15" s="91" t="s">
        <v>151</v>
      </c>
      <c r="C15" s="92" t="s">
        <v>16</v>
      </c>
      <c r="D15" s="56">
        <v>3886</v>
      </c>
      <c r="E15" s="55">
        <v>98.7</v>
      </c>
      <c r="F15" s="56">
        <v>4130</v>
      </c>
      <c r="G15" s="57">
        <v>98.5</v>
      </c>
      <c r="H15" s="58">
        <v>244</v>
      </c>
      <c r="I15" s="59">
        <v>6.3</v>
      </c>
      <c r="J15" s="60">
        <v>-0.20000000000000284</v>
      </c>
      <c r="K15" s="61">
        <v>53.5</v>
      </c>
      <c r="L15" s="62">
        <v>54.4</v>
      </c>
      <c r="M15" s="63">
        <v>0.89999999999999858</v>
      </c>
    </row>
    <row r="16" spans="1:31" s="50" customFormat="1" ht="15" customHeight="1">
      <c r="A16" s="52">
        <v>2303</v>
      </c>
      <c r="B16" s="91" t="s">
        <v>152</v>
      </c>
      <c r="C16" s="92" t="s">
        <v>16</v>
      </c>
      <c r="D16" s="56">
        <v>3925</v>
      </c>
      <c r="E16" s="55">
        <v>98.4</v>
      </c>
      <c r="F16" s="56">
        <v>4870</v>
      </c>
      <c r="G16" s="57">
        <v>98.1</v>
      </c>
      <c r="H16" s="58">
        <v>945</v>
      </c>
      <c r="I16" s="59">
        <v>24.1</v>
      </c>
      <c r="J16" s="60">
        <v>-0.30000000000001137</v>
      </c>
      <c r="K16" s="61">
        <v>73.900000000000006</v>
      </c>
      <c r="L16" s="62">
        <v>69.7</v>
      </c>
      <c r="M16" s="63">
        <v>-4.2000000000000028</v>
      </c>
    </row>
    <row r="17" spans="1:13" s="50" customFormat="1" ht="15" customHeight="1">
      <c r="A17" s="52">
        <v>2352</v>
      </c>
      <c r="B17" s="91" t="s">
        <v>153</v>
      </c>
      <c r="C17" s="92" t="s">
        <v>16</v>
      </c>
      <c r="D17" s="56">
        <v>3333</v>
      </c>
      <c r="E17" s="55">
        <v>98.3</v>
      </c>
      <c r="F17" s="56">
        <v>4200</v>
      </c>
      <c r="G17" s="57">
        <v>97.5</v>
      </c>
      <c r="H17" s="58">
        <v>867</v>
      </c>
      <c r="I17" s="59">
        <v>26</v>
      </c>
      <c r="J17" s="60">
        <v>-0.79999999999999716</v>
      </c>
      <c r="K17" s="61">
        <v>65.3</v>
      </c>
      <c r="L17" s="62">
        <v>59.5</v>
      </c>
      <c r="M17" s="63">
        <v>-5.7999999999999972</v>
      </c>
    </row>
    <row r="18" spans="1:13" s="50" customFormat="1" ht="15" customHeight="1">
      <c r="A18" s="52">
        <v>2374</v>
      </c>
      <c r="B18" s="91" t="s">
        <v>154</v>
      </c>
      <c r="C18" s="92" t="s">
        <v>17</v>
      </c>
      <c r="D18" s="56">
        <v>2877</v>
      </c>
      <c r="E18" s="55">
        <v>95.8</v>
      </c>
      <c r="F18" s="56">
        <v>4541</v>
      </c>
      <c r="G18" s="57">
        <v>96.8</v>
      </c>
      <c r="H18" s="58">
        <v>1664</v>
      </c>
      <c r="I18" s="59">
        <v>57.8</v>
      </c>
      <c r="J18" s="60">
        <v>1</v>
      </c>
      <c r="K18" s="61">
        <v>39</v>
      </c>
      <c r="L18" s="62">
        <v>36.9</v>
      </c>
      <c r="M18" s="63">
        <v>-2.1000000000000014</v>
      </c>
    </row>
    <row r="19" spans="1:13" s="50" customFormat="1" ht="15" customHeight="1">
      <c r="A19" s="52">
        <v>2412</v>
      </c>
      <c r="B19" s="91" t="s">
        <v>155</v>
      </c>
      <c r="C19" s="92" t="s">
        <v>16</v>
      </c>
      <c r="D19" s="56">
        <v>8625</v>
      </c>
      <c r="E19" s="55">
        <v>97.5</v>
      </c>
      <c r="F19" s="56">
        <v>9937</v>
      </c>
      <c r="G19" s="57">
        <v>97.5</v>
      </c>
      <c r="H19" s="58">
        <v>1312</v>
      </c>
      <c r="I19" s="59">
        <v>15.2</v>
      </c>
      <c r="J19" s="60">
        <v>0</v>
      </c>
      <c r="K19" s="61">
        <v>12.8</v>
      </c>
      <c r="L19" s="62">
        <v>12.2</v>
      </c>
      <c r="M19" s="63">
        <v>-0.60000000000000142</v>
      </c>
    </row>
    <row r="20" spans="1:13" s="50" customFormat="1" ht="15" customHeight="1">
      <c r="A20" s="52">
        <v>2424</v>
      </c>
      <c r="B20" s="91" t="s">
        <v>156</v>
      </c>
      <c r="C20" s="92" t="s">
        <v>24</v>
      </c>
      <c r="D20" s="56">
        <v>629</v>
      </c>
      <c r="E20" s="55">
        <v>93.7</v>
      </c>
      <c r="F20" s="56">
        <v>6207</v>
      </c>
      <c r="G20" s="57">
        <v>98.2</v>
      </c>
      <c r="H20" s="58">
        <v>5578</v>
      </c>
      <c r="I20" s="59">
        <v>886.8</v>
      </c>
      <c r="J20" s="60">
        <v>4.5</v>
      </c>
      <c r="K20" s="61">
        <v>91.9</v>
      </c>
      <c r="L20" s="62">
        <v>90.5</v>
      </c>
      <c r="M20" s="63">
        <v>-1.4000000000000057</v>
      </c>
    </row>
    <row r="21" spans="1:13" s="50" customFormat="1" ht="15" customHeight="1">
      <c r="A21" s="52">
        <v>2425</v>
      </c>
      <c r="B21" s="91" t="s">
        <v>157</v>
      </c>
      <c r="C21" s="92" t="s">
        <v>16</v>
      </c>
      <c r="D21" s="56">
        <v>1046</v>
      </c>
      <c r="E21" s="55">
        <v>96.7</v>
      </c>
      <c r="F21" s="56">
        <v>1775</v>
      </c>
      <c r="G21" s="57">
        <v>97.1</v>
      </c>
      <c r="H21" s="58">
        <v>729</v>
      </c>
      <c r="I21" s="59">
        <v>69.7</v>
      </c>
      <c r="J21" s="60">
        <v>0.39999999999999147</v>
      </c>
      <c r="K21" s="61">
        <v>40.9</v>
      </c>
      <c r="L21" s="62">
        <v>42.1</v>
      </c>
      <c r="M21" s="63">
        <v>1.2000000000000028</v>
      </c>
    </row>
    <row r="22" spans="1:13" s="50" customFormat="1" ht="15" customHeight="1">
      <c r="A22" s="52">
        <v>2427</v>
      </c>
      <c r="B22" s="91" t="s">
        <v>158</v>
      </c>
      <c r="C22" s="92" t="s">
        <v>21</v>
      </c>
      <c r="D22" s="56">
        <v>9999</v>
      </c>
      <c r="E22" s="55">
        <v>97</v>
      </c>
      <c r="F22" s="56">
        <v>17974</v>
      </c>
      <c r="G22" s="57">
        <v>97.7</v>
      </c>
      <c r="H22" s="58">
        <v>7975</v>
      </c>
      <c r="I22" s="59">
        <v>79.8</v>
      </c>
      <c r="J22" s="60">
        <v>0.70000000000000284</v>
      </c>
      <c r="K22" s="61">
        <v>47.4</v>
      </c>
      <c r="L22" s="62">
        <v>36.799999999999997</v>
      </c>
      <c r="M22" s="63">
        <v>-10.600000000000001</v>
      </c>
    </row>
    <row r="23" spans="1:13" s="50" customFormat="1" ht="15" customHeight="1">
      <c r="A23" s="52">
        <v>2428</v>
      </c>
      <c r="B23" s="91" t="s">
        <v>159</v>
      </c>
      <c r="C23" s="92" t="s">
        <v>16</v>
      </c>
      <c r="D23" s="56">
        <v>3999</v>
      </c>
      <c r="E23" s="55">
        <v>96.1</v>
      </c>
      <c r="F23" s="56">
        <v>7513</v>
      </c>
      <c r="G23" s="57">
        <v>97.3</v>
      </c>
      <c r="H23" s="58">
        <v>3514</v>
      </c>
      <c r="I23" s="59">
        <v>87.9</v>
      </c>
      <c r="J23" s="60">
        <v>1.2000000000000028</v>
      </c>
      <c r="K23" s="61">
        <v>28.1</v>
      </c>
      <c r="L23" s="62">
        <v>41.1</v>
      </c>
      <c r="M23" s="63">
        <v>13</v>
      </c>
    </row>
    <row r="24" spans="1:13" s="50" customFormat="1" ht="15" customHeight="1">
      <c r="A24" s="52">
        <v>2458</v>
      </c>
      <c r="B24" s="91" t="s">
        <v>160</v>
      </c>
      <c r="C24" s="92" t="s">
        <v>16</v>
      </c>
      <c r="D24" s="56">
        <v>2294</v>
      </c>
      <c r="E24" s="55">
        <v>97.5</v>
      </c>
      <c r="F24" s="56">
        <v>3408</v>
      </c>
      <c r="G24" s="57">
        <v>97.8</v>
      </c>
      <c r="H24" s="58">
        <v>1114</v>
      </c>
      <c r="I24" s="59">
        <v>48.6</v>
      </c>
      <c r="J24" s="60">
        <v>0.29999999999999716</v>
      </c>
      <c r="K24" s="61">
        <v>21.3</v>
      </c>
      <c r="L24" s="62">
        <v>25.8</v>
      </c>
      <c r="M24" s="63">
        <v>4.5</v>
      </c>
    </row>
    <row r="25" spans="1:13" s="50" customFormat="1" ht="15" customHeight="1">
      <c r="A25" s="52">
        <v>2469</v>
      </c>
      <c r="B25" s="91" t="s">
        <v>161</v>
      </c>
      <c r="C25" s="92" t="s">
        <v>16</v>
      </c>
      <c r="D25" s="56">
        <v>1944</v>
      </c>
      <c r="E25" s="55">
        <v>95.4</v>
      </c>
      <c r="F25" s="56">
        <v>3467</v>
      </c>
      <c r="G25" s="57">
        <v>97.3</v>
      </c>
      <c r="H25" s="58">
        <v>1523</v>
      </c>
      <c r="I25" s="59">
        <v>78.3</v>
      </c>
      <c r="J25" s="60">
        <v>1.8999999999999915</v>
      </c>
      <c r="K25" s="61">
        <v>36.1</v>
      </c>
      <c r="L25" s="62">
        <v>38.4</v>
      </c>
      <c r="M25" s="63">
        <v>2.2999999999999972</v>
      </c>
    </row>
    <row r="26" spans="1:13" s="50" customFormat="1" ht="15" customHeight="1">
      <c r="A26" s="52">
        <v>2484</v>
      </c>
      <c r="B26" s="91" t="s">
        <v>162</v>
      </c>
      <c r="C26" s="92" t="s">
        <v>14</v>
      </c>
      <c r="D26" s="56">
        <v>1271</v>
      </c>
      <c r="E26" s="55">
        <v>94.1</v>
      </c>
      <c r="F26" s="56">
        <v>5178</v>
      </c>
      <c r="G26" s="57">
        <v>97.6</v>
      </c>
      <c r="H26" s="58">
        <v>3907</v>
      </c>
      <c r="I26" s="59">
        <v>307.39999999999998</v>
      </c>
      <c r="J26" s="60">
        <v>3.5</v>
      </c>
      <c r="K26" s="61">
        <v>32.700000000000003</v>
      </c>
      <c r="L26" s="62">
        <v>23.6</v>
      </c>
      <c r="M26" s="63">
        <v>-9.1000000000000014</v>
      </c>
    </row>
    <row r="27" spans="1:13" s="50" customFormat="1" ht="15" customHeight="1">
      <c r="A27" s="52">
        <v>2492</v>
      </c>
      <c r="B27" s="91" t="s">
        <v>163</v>
      </c>
      <c r="C27" s="92" t="s">
        <v>16</v>
      </c>
      <c r="D27" s="56">
        <v>3248</v>
      </c>
      <c r="E27" s="55">
        <v>93.4</v>
      </c>
      <c r="F27" s="56">
        <v>4465</v>
      </c>
      <c r="G27" s="57">
        <v>94.8</v>
      </c>
      <c r="H27" s="58">
        <v>1217</v>
      </c>
      <c r="I27" s="59">
        <v>37.5</v>
      </c>
      <c r="J27" s="60">
        <v>1.3999999999999915</v>
      </c>
      <c r="K27" s="61">
        <v>38.700000000000003</v>
      </c>
      <c r="L27" s="62">
        <v>21.1</v>
      </c>
      <c r="M27" s="63">
        <v>-17.600000000000001</v>
      </c>
    </row>
    <row r="28" spans="1:13" s="50" customFormat="1" ht="15" customHeight="1">
      <c r="A28" s="52">
        <v>2752</v>
      </c>
      <c r="B28" s="91" t="s">
        <v>164</v>
      </c>
      <c r="C28" s="92" t="s">
        <v>16</v>
      </c>
      <c r="D28" s="56">
        <v>9675</v>
      </c>
      <c r="E28" s="55">
        <v>98.3</v>
      </c>
      <c r="F28" s="56">
        <v>14468</v>
      </c>
      <c r="G28" s="57">
        <v>98.5</v>
      </c>
      <c r="H28" s="58">
        <v>4793</v>
      </c>
      <c r="I28" s="59">
        <v>49.5</v>
      </c>
      <c r="J28" s="60">
        <v>0.20000000000000284</v>
      </c>
      <c r="K28" s="61">
        <v>35.299999999999997</v>
      </c>
      <c r="L28" s="62">
        <v>34.1</v>
      </c>
      <c r="M28" s="63">
        <v>-1.1999999999999957</v>
      </c>
    </row>
    <row r="29" spans="1:13" s="50" customFormat="1" ht="15" customHeight="1">
      <c r="A29" s="52">
        <v>2782</v>
      </c>
      <c r="B29" s="91" t="s">
        <v>165</v>
      </c>
      <c r="C29" s="92" t="s">
        <v>16</v>
      </c>
      <c r="D29" s="56">
        <v>2544</v>
      </c>
      <c r="E29" s="55">
        <v>88.9</v>
      </c>
      <c r="F29" s="56">
        <v>5301</v>
      </c>
      <c r="G29" s="57">
        <v>93.1</v>
      </c>
      <c r="H29" s="58">
        <v>2757</v>
      </c>
      <c r="I29" s="59">
        <v>108.4</v>
      </c>
      <c r="J29" s="60">
        <v>4.1999999999999886</v>
      </c>
      <c r="K29" s="61">
        <v>19</v>
      </c>
      <c r="L29" s="62">
        <v>19.399999999999999</v>
      </c>
      <c r="M29" s="63">
        <v>0.39999999999999858</v>
      </c>
    </row>
    <row r="30" spans="1:13" s="50" customFormat="1" ht="15" customHeight="1">
      <c r="A30" s="52">
        <v>2882</v>
      </c>
      <c r="B30" s="91" t="s">
        <v>166</v>
      </c>
      <c r="C30" s="92" t="s">
        <v>16</v>
      </c>
      <c r="D30" s="56">
        <v>10334</v>
      </c>
      <c r="E30" s="55">
        <v>98.9</v>
      </c>
      <c r="F30" s="56">
        <v>12708</v>
      </c>
      <c r="G30" s="57">
        <v>99.1</v>
      </c>
      <c r="H30" s="58">
        <v>2374</v>
      </c>
      <c r="I30" s="59">
        <v>23</v>
      </c>
      <c r="J30" s="60">
        <v>0.19999999999998863</v>
      </c>
      <c r="K30" s="61">
        <v>65.3</v>
      </c>
      <c r="L30" s="62">
        <v>64.099999999999994</v>
      </c>
      <c r="M30" s="63">
        <v>-1.2000000000000028</v>
      </c>
    </row>
    <row r="31" spans="1:13" s="50" customFormat="1" ht="15" customHeight="1">
      <c r="A31" s="52">
        <v>2884</v>
      </c>
      <c r="B31" s="91" t="s">
        <v>167</v>
      </c>
      <c r="C31" s="92" t="s">
        <v>21</v>
      </c>
      <c r="D31" s="56">
        <v>1282</v>
      </c>
      <c r="E31" s="55">
        <v>95.3</v>
      </c>
      <c r="F31" s="56">
        <v>6600</v>
      </c>
      <c r="G31" s="57">
        <v>97.8</v>
      </c>
      <c r="H31" s="58">
        <v>5318</v>
      </c>
      <c r="I31" s="59">
        <v>414.8</v>
      </c>
      <c r="J31" s="60">
        <v>2.5</v>
      </c>
      <c r="K31" s="61">
        <v>64.8</v>
      </c>
      <c r="L31" s="62">
        <v>74</v>
      </c>
      <c r="M31" s="63">
        <v>9.2000000000000028</v>
      </c>
    </row>
    <row r="32" spans="1:13" s="50" customFormat="1" ht="15" customHeight="1">
      <c r="A32" s="52">
        <v>2910</v>
      </c>
      <c r="B32" s="91" t="s">
        <v>168</v>
      </c>
      <c r="C32" s="92" t="s">
        <v>16</v>
      </c>
      <c r="D32" s="56">
        <v>12802</v>
      </c>
      <c r="E32" s="55">
        <v>97.8</v>
      </c>
      <c r="F32" s="56">
        <v>14869</v>
      </c>
      <c r="G32" s="57">
        <v>98</v>
      </c>
      <c r="H32" s="58">
        <v>2067</v>
      </c>
      <c r="I32" s="59">
        <v>16.100000000000001</v>
      </c>
      <c r="J32" s="60">
        <v>0.20000000000000284</v>
      </c>
      <c r="K32" s="61">
        <v>41.7</v>
      </c>
      <c r="L32" s="62">
        <v>44.7</v>
      </c>
      <c r="M32" s="63">
        <v>3</v>
      </c>
    </row>
    <row r="33" spans="1:13" s="50" customFormat="1" ht="15" customHeight="1">
      <c r="A33" s="52">
        <v>2928</v>
      </c>
      <c r="B33" s="91" t="s">
        <v>169</v>
      </c>
      <c r="C33" s="92" t="s">
        <v>16</v>
      </c>
      <c r="D33" s="56">
        <v>43172</v>
      </c>
      <c r="E33" s="55">
        <v>99.4</v>
      </c>
      <c r="F33" s="56">
        <v>58027</v>
      </c>
      <c r="G33" s="57">
        <v>99.4</v>
      </c>
      <c r="H33" s="58">
        <v>14855</v>
      </c>
      <c r="I33" s="59">
        <v>34.4</v>
      </c>
      <c r="J33" s="60">
        <v>0</v>
      </c>
      <c r="K33" s="61">
        <v>55.5</v>
      </c>
      <c r="L33" s="62">
        <v>54.3</v>
      </c>
      <c r="M33" s="63">
        <v>-1.2000000000000028</v>
      </c>
    </row>
    <row r="34" spans="1:13" s="50" customFormat="1" ht="15" customHeight="1">
      <c r="A34" s="52">
        <v>2930</v>
      </c>
      <c r="B34" s="91" t="s">
        <v>170</v>
      </c>
      <c r="C34" s="92" t="s">
        <v>171</v>
      </c>
      <c r="D34" s="56">
        <v>8718</v>
      </c>
      <c r="E34" s="55">
        <v>98.6</v>
      </c>
      <c r="F34" s="56">
        <v>31216</v>
      </c>
      <c r="G34" s="57">
        <v>99.2</v>
      </c>
      <c r="H34" s="58">
        <v>22498</v>
      </c>
      <c r="I34" s="59">
        <v>258.10000000000002</v>
      </c>
      <c r="J34" s="60">
        <v>0.60000000000000853</v>
      </c>
      <c r="K34" s="61">
        <v>93</v>
      </c>
      <c r="L34" s="62">
        <v>84</v>
      </c>
      <c r="M34" s="63">
        <v>-9</v>
      </c>
    </row>
    <row r="35" spans="1:13" s="50" customFormat="1" ht="15" customHeight="1">
      <c r="A35" s="52">
        <v>3030</v>
      </c>
      <c r="B35" s="91" t="s">
        <v>172</v>
      </c>
      <c r="C35" s="92" t="s">
        <v>17</v>
      </c>
      <c r="D35" s="56">
        <v>1016</v>
      </c>
      <c r="E35" s="55">
        <v>95.8</v>
      </c>
      <c r="F35" s="56">
        <v>3852</v>
      </c>
      <c r="G35" s="57">
        <v>97</v>
      </c>
      <c r="H35" s="58">
        <v>2836</v>
      </c>
      <c r="I35" s="59">
        <v>279.10000000000002</v>
      </c>
      <c r="J35" s="60">
        <v>1.2000000000000028</v>
      </c>
      <c r="K35" s="61">
        <v>26.1</v>
      </c>
      <c r="L35" s="62">
        <v>28.3</v>
      </c>
      <c r="M35" s="63">
        <v>2.1999999999999993</v>
      </c>
    </row>
    <row r="36" spans="1:13" s="50" customFormat="1" ht="15" customHeight="1">
      <c r="A36" s="52">
        <v>3036</v>
      </c>
      <c r="B36" s="91" t="s">
        <v>173</v>
      </c>
      <c r="C36" s="92" t="s">
        <v>16</v>
      </c>
      <c r="D36" s="56">
        <v>2362</v>
      </c>
      <c r="E36" s="55">
        <v>92.5</v>
      </c>
      <c r="F36" s="56">
        <v>3945</v>
      </c>
      <c r="G36" s="57">
        <v>94.6</v>
      </c>
      <c r="H36" s="58">
        <v>1583</v>
      </c>
      <c r="I36" s="59">
        <v>67</v>
      </c>
      <c r="J36" s="60">
        <v>2.0999999999999943</v>
      </c>
      <c r="K36" s="61">
        <v>25.1</v>
      </c>
      <c r="L36" s="62">
        <v>22.7</v>
      </c>
      <c r="M36" s="63">
        <v>-2.4000000000000021</v>
      </c>
    </row>
    <row r="37" spans="1:13" s="50" customFormat="1" ht="15" customHeight="1">
      <c r="A37" s="52">
        <v>3040</v>
      </c>
      <c r="B37" s="91" t="s">
        <v>174</v>
      </c>
      <c r="C37" s="92" t="s">
        <v>16</v>
      </c>
      <c r="D37" s="56">
        <v>1383</v>
      </c>
      <c r="E37" s="55">
        <v>94.6</v>
      </c>
      <c r="F37" s="56">
        <v>5356</v>
      </c>
      <c r="G37" s="57">
        <v>97.3</v>
      </c>
      <c r="H37" s="58">
        <v>3973</v>
      </c>
      <c r="I37" s="59">
        <v>287.3</v>
      </c>
      <c r="J37" s="60">
        <v>2.7000000000000028</v>
      </c>
      <c r="K37" s="61">
        <v>29.4</v>
      </c>
      <c r="L37" s="62">
        <v>35.9</v>
      </c>
      <c r="M37" s="63">
        <v>6.5</v>
      </c>
    </row>
    <row r="38" spans="1:13" s="50" customFormat="1" ht="15" customHeight="1">
      <c r="A38" s="52">
        <v>3053</v>
      </c>
      <c r="B38" s="91" t="s">
        <v>175</v>
      </c>
      <c r="C38" s="92" t="s">
        <v>16</v>
      </c>
      <c r="D38" s="56">
        <v>11659</v>
      </c>
      <c r="E38" s="55">
        <v>98.7</v>
      </c>
      <c r="F38" s="56">
        <v>15879</v>
      </c>
      <c r="G38" s="57">
        <v>98</v>
      </c>
      <c r="H38" s="58">
        <v>4220</v>
      </c>
      <c r="I38" s="59">
        <v>36.200000000000003</v>
      </c>
      <c r="J38" s="60">
        <v>-0.70000000000000284</v>
      </c>
      <c r="K38" s="61">
        <v>71.599999999999994</v>
      </c>
      <c r="L38" s="62">
        <v>66.3</v>
      </c>
      <c r="M38" s="63">
        <v>-5.2999999999999972</v>
      </c>
    </row>
    <row r="39" spans="1:13" s="50" customFormat="1" ht="15" customHeight="1">
      <c r="A39" s="52">
        <v>3066</v>
      </c>
      <c r="B39" s="91" t="s">
        <v>176</v>
      </c>
      <c r="C39" s="92" t="s">
        <v>16</v>
      </c>
      <c r="D39" s="56">
        <v>4019</v>
      </c>
      <c r="E39" s="55">
        <v>97.8</v>
      </c>
      <c r="F39" s="56">
        <v>4782</v>
      </c>
      <c r="G39" s="57">
        <v>98.2</v>
      </c>
      <c r="H39" s="58">
        <v>763</v>
      </c>
      <c r="I39" s="59">
        <v>19</v>
      </c>
      <c r="J39" s="60">
        <v>0.40000000000000568</v>
      </c>
      <c r="K39" s="61">
        <v>62.5</v>
      </c>
      <c r="L39" s="62">
        <v>63.1</v>
      </c>
      <c r="M39" s="63">
        <v>0.60000000000000142</v>
      </c>
    </row>
    <row r="40" spans="1:13" s="50" customFormat="1" ht="15" customHeight="1">
      <c r="A40" s="52">
        <v>3085</v>
      </c>
      <c r="B40" s="91" t="s">
        <v>18</v>
      </c>
      <c r="C40" s="92" t="s">
        <v>16</v>
      </c>
      <c r="D40" s="56">
        <v>7120</v>
      </c>
      <c r="E40" s="55">
        <v>96.8</v>
      </c>
      <c r="F40" s="56">
        <v>9784</v>
      </c>
      <c r="G40" s="57">
        <v>97.4</v>
      </c>
      <c r="H40" s="58">
        <v>2664</v>
      </c>
      <c r="I40" s="59">
        <v>37.4</v>
      </c>
      <c r="J40" s="60">
        <v>0.60000000000000853</v>
      </c>
      <c r="K40" s="61">
        <v>15.6</v>
      </c>
      <c r="L40" s="62">
        <v>16.100000000000001</v>
      </c>
      <c r="M40" s="63">
        <v>0.50000000000000178</v>
      </c>
    </row>
    <row r="41" spans="1:13" s="50" customFormat="1" ht="15" customHeight="1">
      <c r="A41" s="52">
        <v>3088</v>
      </c>
      <c r="B41" s="91" t="s">
        <v>177</v>
      </c>
      <c r="C41" s="92" t="s">
        <v>16</v>
      </c>
      <c r="D41" s="56">
        <v>14836</v>
      </c>
      <c r="E41" s="55">
        <v>96</v>
      </c>
      <c r="F41" s="56">
        <v>15653</v>
      </c>
      <c r="G41" s="57">
        <v>96</v>
      </c>
      <c r="H41" s="58">
        <v>817</v>
      </c>
      <c r="I41" s="59">
        <v>5.5</v>
      </c>
      <c r="J41" s="60">
        <v>0</v>
      </c>
      <c r="K41" s="61">
        <v>24.4</v>
      </c>
      <c r="L41" s="62">
        <v>23.6</v>
      </c>
      <c r="M41" s="63">
        <v>-0.79999999999999716</v>
      </c>
    </row>
    <row r="42" spans="1:13" s="50" customFormat="1" ht="15" customHeight="1">
      <c r="A42" s="52">
        <v>3094</v>
      </c>
      <c r="B42" s="91" t="s">
        <v>178</v>
      </c>
      <c r="C42" s="92" t="s">
        <v>17</v>
      </c>
      <c r="D42" s="56">
        <v>931</v>
      </c>
      <c r="E42" s="55">
        <v>95.9</v>
      </c>
      <c r="F42" s="56">
        <v>1230</v>
      </c>
      <c r="G42" s="57">
        <v>96.2</v>
      </c>
      <c r="H42" s="58">
        <v>299</v>
      </c>
      <c r="I42" s="59">
        <v>32.1</v>
      </c>
      <c r="J42" s="60">
        <v>0.29999999999999716</v>
      </c>
      <c r="K42" s="61">
        <v>41.8</v>
      </c>
      <c r="L42" s="62">
        <v>43.3</v>
      </c>
      <c r="M42" s="63">
        <v>1.5</v>
      </c>
    </row>
    <row r="43" spans="1:13" s="50" customFormat="1" ht="15" customHeight="1">
      <c r="A43" s="52">
        <v>3134</v>
      </c>
      <c r="B43" s="91" t="s">
        <v>19</v>
      </c>
      <c r="C43" s="92" t="s">
        <v>16</v>
      </c>
      <c r="D43" s="56">
        <v>2100</v>
      </c>
      <c r="E43" s="55">
        <v>96.9</v>
      </c>
      <c r="F43" s="56">
        <v>3702</v>
      </c>
      <c r="G43" s="57">
        <v>97.1</v>
      </c>
      <c r="H43" s="58">
        <v>1602</v>
      </c>
      <c r="I43" s="59">
        <v>76.3</v>
      </c>
      <c r="J43" s="60">
        <v>0.19999999999998863</v>
      </c>
      <c r="K43" s="61">
        <v>56.8</v>
      </c>
      <c r="L43" s="62">
        <v>51.8</v>
      </c>
      <c r="M43" s="63">
        <v>-5</v>
      </c>
    </row>
    <row r="44" spans="1:13" s="50" customFormat="1" ht="15" customHeight="1">
      <c r="A44" s="52">
        <v>3138</v>
      </c>
      <c r="B44" s="91" t="s">
        <v>179</v>
      </c>
      <c r="C44" s="92" t="s">
        <v>16</v>
      </c>
      <c r="D44" s="56">
        <v>1092</v>
      </c>
      <c r="E44" s="55">
        <v>96.7</v>
      </c>
      <c r="F44" s="56">
        <v>1230</v>
      </c>
      <c r="G44" s="57">
        <v>97.1</v>
      </c>
      <c r="H44" s="58">
        <v>138</v>
      </c>
      <c r="I44" s="59">
        <v>12.6</v>
      </c>
      <c r="J44" s="60">
        <v>0.39999999999999147</v>
      </c>
      <c r="K44" s="61">
        <v>49.7</v>
      </c>
      <c r="L44" s="62">
        <v>54.6</v>
      </c>
      <c r="M44" s="63">
        <v>4.8999999999999986</v>
      </c>
    </row>
    <row r="45" spans="1:13" s="50" customFormat="1" ht="15" customHeight="1">
      <c r="A45" s="52">
        <v>3140</v>
      </c>
      <c r="B45" s="91" t="s">
        <v>20</v>
      </c>
      <c r="C45" s="92" t="s">
        <v>16</v>
      </c>
      <c r="D45" s="56">
        <v>8755</v>
      </c>
      <c r="E45" s="55">
        <v>99.4</v>
      </c>
      <c r="F45" s="56">
        <v>12168</v>
      </c>
      <c r="G45" s="57">
        <v>99.4</v>
      </c>
      <c r="H45" s="58">
        <v>3413</v>
      </c>
      <c r="I45" s="59">
        <v>39</v>
      </c>
      <c r="J45" s="60">
        <v>0</v>
      </c>
      <c r="K45" s="61">
        <v>33.4</v>
      </c>
      <c r="L45" s="62">
        <v>32.700000000000003</v>
      </c>
      <c r="M45" s="63">
        <v>-0.69999999999999574</v>
      </c>
    </row>
    <row r="46" spans="1:13" s="50" customFormat="1" ht="15" customHeight="1">
      <c r="A46" s="52">
        <v>3141</v>
      </c>
      <c r="B46" s="91" t="s">
        <v>180</v>
      </c>
      <c r="C46" s="92" t="s">
        <v>16</v>
      </c>
      <c r="D46" s="56">
        <v>12557</v>
      </c>
      <c r="E46" s="55">
        <v>96</v>
      </c>
      <c r="F46" s="56">
        <v>20003</v>
      </c>
      <c r="G46" s="57">
        <v>96.9</v>
      </c>
      <c r="H46" s="58">
        <v>7446</v>
      </c>
      <c r="I46" s="59">
        <v>59.3</v>
      </c>
      <c r="J46" s="60">
        <v>0.90000000000000568</v>
      </c>
      <c r="K46" s="61">
        <v>15</v>
      </c>
      <c r="L46" s="62">
        <v>14.7</v>
      </c>
      <c r="M46" s="63">
        <v>-0.30000000000000071</v>
      </c>
    </row>
    <row r="47" spans="1:13" s="50" customFormat="1" ht="15" customHeight="1">
      <c r="A47" s="52">
        <v>3150</v>
      </c>
      <c r="B47" s="91" t="s">
        <v>181</v>
      </c>
      <c r="C47" s="92" t="s">
        <v>458</v>
      </c>
      <c r="D47" s="56">
        <v>1047</v>
      </c>
      <c r="E47" s="55">
        <v>94.9</v>
      </c>
      <c r="F47" s="56">
        <v>1046</v>
      </c>
      <c r="G47" s="57">
        <v>94.6</v>
      </c>
      <c r="H47" s="58">
        <v>-1</v>
      </c>
      <c r="I47" s="59">
        <v>-0.1</v>
      </c>
      <c r="J47" s="60">
        <v>-0.30000000000001137</v>
      </c>
      <c r="K47" s="61">
        <v>80.599999999999994</v>
      </c>
      <c r="L47" s="62">
        <v>75.900000000000006</v>
      </c>
      <c r="M47" s="63">
        <v>-4.6999999999999886</v>
      </c>
    </row>
    <row r="48" spans="1:13" s="50" customFormat="1" ht="15" customHeight="1">
      <c r="A48" s="52">
        <v>3154</v>
      </c>
      <c r="B48" s="91" t="s">
        <v>182</v>
      </c>
      <c r="C48" s="92" t="s">
        <v>16</v>
      </c>
      <c r="D48" s="56">
        <v>1427</v>
      </c>
      <c r="E48" s="55">
        <v>96.4</v>
      </c>
      <c r="F48" s="56">
        <v>2205</v>
      </c>
      <c r="G48" s="57">
        <v>95</v>
      </c>
      <c r="H48" s="58">
        <v>778</v>
      </c>
      <c r="I48" s="59">
        <v>54.5</v>
      </c>
      <c r="J48" s="60">
        <v>-1.4000000000000057</v>
      </c>
      <c r="K48" s="61">
        <v>68.3</v>
      </c>
      <c r="L48" s="62">
        <v>63.2</v>
      </c>
      <c r="M48" s="63">
        <v>-5.0999999999999943</v>
      </c>
    </row>
    <row r="49" spans="1:13" s="50" customFormat="1" ht="15" customHeight="1">
      <c r="A49" s="52">
        <v>3179</v>
      </c>
      <c r="B49" s="91" t="s">
        <v>183</v>
      </c>
      <c r="C49" s="92" t="s">
        <v>16</v>
      </c>
      <c r="D49" s="56">
        <v>2585</v>
      </c>
      <c r="E49" s="55">
        <v>95.5</v>
      </c>
      <c r="F49" s="56">
        <v>4996</v>
      </c>
      <c r="G49" s="57">
        <v>96.5</v>
      </c>
      <c r="H49" s="58">
        <v>2411</v>
      </c>
      <c r="I49" s="59">
        <v>93.3</v>
      </c>
      <c r="J49" s="60">
        <v>1</v>
      </c>
      <c r="K49" s="61">
        <v>38.6</v>
      </c>
      <c r="L49" s="62">
        <v>29.1</v>
      </c>
      <c r="M49" s="63">
        <v>-9.5</v>
      </c>
    </row>
    <row r="50" spans="1:13" s="50" customFormat="1" ht="15" customHeight="1">
      <c r="A50" s="52">
        <v>3185</v>
      </c>
      <c r="B50" s="91" t="s">
        <v>184</v>
      </c>
      <c r="C50" s="92" t="s">
        <v>16</v>
      </c>
      <c r="D50" s="56">
        <v>1338</v>
      </c>
      <c r="E50" s="55">
        <v>97.6</v>
      </c>
      <c r="F50" s="56">
        <v>4308</v>
      </c>
      <c r="G50" s="57">
        <v>99</v>
      </c>
      <c r="H50" s="58">
        <v>2970</v>
      </c>
      <c r="I50" s="59">
        <v>222</v>
      </c>
      <c r="J50" s="60">
        <v>1.4000000000000057</v>
      </c>
      <c r="K50" s="61">
        <v>25.4</v>
      </c>
      <c r="L50" s="62">
        <v>21.1</v>
      </c>
      <c r="M50" s="63">
        <v>-4.2999999999999972</v>
      </c>
    </row>
    <row r="51" spans="1:13" s="50" customFormat="1" ht="15" customHeight="1">
      <c r="A51" s="52">
        <v>3186</v>
      </c>
      <c r="B51" s="91" t="s">
        <v>185</v>
      </c>
      <c r="C51" s="92" t="s">
        <v>16</v>
      </c>
      <c r="D51" s="56">
        <v>1389</v>
      </c>
      <c r="E51" s="55">
        <v>93.9</v>
      </c>
      <c r="F51" s="56">
        <v>7119</v>
      </c>
      <c r="G51" s="57">
        <v>97.1</v>
      </c>
      <c r="H51" s="58">
        <v>5730</v>
      </c>
      <c r="I51" s="59">
        <v>412.5</v>
      </c>
      <c r="J51" s="60">
        <v>3.1999999999999886</v>
      </c>
      <c r="K51" s="61">
        <v>35.5</v>
      </c>
      <c r="L51" s="62">
        <v>29.5</v>
      </c>
      <c r="M51" s="63">
        <v>-6</v>
      </c>
    </row>
    <row r="52" spans="1:13" s="50" customFormat="1" ht="15" customHeight="1">
      <c r="A52" s="52">
        <v>3189</v>
      </c>
      <c r="B52" s="91" t="s">
        <v>187</v>
      </c>
      <c r="C52" s="92" t="s">
        <v>16</v>
      </c>
      <c r="D52" s="56">
        <v>1020</v>
      </c>
      <c r="E52" s="55">
        <v>96.4</v>
      </c>
      <c r="F52" s="56">
        <v>1109</v>
      </c>
      <c r="G52" s="57">
        <v>95</v>
      </c>
      <c r="H52" s="58">
        <v>89</v>
      </c>
      <c r="I52" s="59">
        <v>8.6999999999999993</v>
      </c>
      <c r="J52" s="60">
        <v>-1.4000000000000057</v>
      </c>
      <c r="K52" s="61">
        <v>84.8</v>
      </c>
      <c r="L52" s="62">
        <v>78.2</v>
      </c>
      <c r="M52" s="63">
        <v>-6.5999999999999943</v>
      </c>
    </row>
    <row r="53" spans="1:13" s="50" customFormat="1" ht="15" customHeight="1">
      <c r="A53" s="52">
        <v>3230</v>
      </c>
      <c r="B53" s="91" t="s">
        <v>188</v>
      </c>
      <c r="C53" s="92" t="s">
        <v>16</v>
      </c>
      <c r="D53" s="56">
        <v>6851</v>
      </c>
      <c r="E53" s="55">
        <v>98.4</v>
      </c>
      <c r="F53" s="56">
        <v>9881</v>
      </c>
      <c r="G53" s="57">
        <v>98.1</v>
      </c>
      <c r="H53" s="58">
        <v>3030</v>
      </c>
      <c r="I53" s="59">
        <v>44.2</v>
      </c>
      <c r="J53" s="60">
        <v>-0.30000000000001137</v>
      </c>
      <c r="K53" s="61">
        <v>38.6</v>
      </c>
      <c r="L53" s="62">
        <v>35</v>
      </c>
      <c r="M53" s="63">
        <v>-3.6000000000000014</v>
      </c>
    </row>
    <row r="54" spans="1:13" s="50" customFormat="1" ht="15" customHeight="1">
      <c r="A54" s="52">
        <v>3246</v>
      </c>
      <c r="B54" s="91" t="s">
        <v>189</v>
      </c>
      <c r="C54" s="92" t="s">
        <v>16</v>
      </c>
      <c r="D54" s="56">
        <v>5233</v>
      </c>
      <c r="E54" s="55">
        <v>98.3</v>
      </c>
      <c r="F54" s="56">
        <v>8670</v>
      </c>
      <c r="G54" s="57">
        <v>98</v>
      </c>
      <c r="H54" s="58">
        <v>3437</v>
      </c>
      <c r="I54" s="59">
        <v>65.7</v>
      </c>
      <c r="J54" s="60">
        <v>-0.29999999999999716</v>
      </c>
      <c r="K54" s="61">
        <v>60.3</v>
      </c>
      <c r="L54" s="62">
        <v>61.1</v>
      </c>
      <c r="M54" s="63">
        <v>0.80000000000000426</v>
      </c>
    </row>
    <row r="55" spans="1:13" s="50" customFormat="1" ht="15" customHeight="1">
      <c r="A55" s="52">
        <v>3261</v>
      </c>
      <c r="B55" s="91" t="s">
        <v>190</v>
      </c>
      <c r="C55" s="92" t="s">
        <v>17</v>
      </c>
      <c r="D55" s="56">
        <v>580</v>
      </c>
      <c r="E55" s="55">
        <v>94.5</v>
      </c>
      <c r="F55" s="56">
        <v>812</v>
      </c>
      <c r="G55" s="57">
        <v>95.3</v>
      </c>
      <c r="H55" s="58">
        <v>232</v>
      </c>
      <c r="I55" s="59">
        <v>40</v>
      </c>
      <c r="J55" s="60">
        <v>0.79999999999999716</v>
      </c>
      <c r="K55" s="61">
        <v>95.9</v>
      </c>
      <c r="L55" s="62">
        <v>94.5</v>
      </c>
      <c r="M55" s="63">
        <v>-1.4000000000000057</v>
      </c>
    </row>
    <row r="56" spans="1:13" s="50" customFormat="1" ht="15" customHeight="1">
      <c r="A56" s="52">
        <v>3267</v>
      </c>
      <c r="B56" s="91" t="s">
        <v>191</v>
      </c>
      <c r="C56" s="92" t="s">
        <v>16</v>
      </c>
      <c r="D56" s="56">
        <v>1370</v>
      </c>
      <c r="E56" s="55">
        <v>95.2</v>
      </c>
      <c r="F56" s="56">
        <v>2758</v>
      </c>
      <c r="G56" s="57">
        <v>96.7</v>
      </c>
      <c r="H56" s="58">
        <v>1388</v>
      </c>
      <c r="I56" s="59">
        <v>101.3</v>
      </c>
      <c r="J56" s="60">
        <v>1.5</v>
      </c>
      <c r="K56" s="61">
        <v>69.3</v>
      </c>
      <c r="L56" s="62">
        <v>72.099999999999994</v>
      </c>
      <c r="M56" s="63">
        <v>2.7999999999999972</v>
      </c>
    </row>
    <row r="57" spans="1:13" s="50" customFormat="1" ht="15" customHeight="1">
      <c r="A57" s="52">
        <v>3433</v>
      </c>
      <c r="B57" s="91" t="s">
        <v>192</v>
      </c>
      <c r="C57" s="92" t="s">
        <v>14</v>
      </c>
      <c r="D57" s="56">
        <v>3890</v>
      </c>
      <c r="E57" s="55">
        <v>93.8</v>
      </c>
      <c r="F57" s="56">
        <v>5260</v>
      </c>
      <c r="G57" s="57">
        <v>94.6</v>
      </c>
      <c r="H57" s="58">
        <v>1370</v>
      </c>
      <c r="I57" s="59">
        <v>35.200000000000003</v>
      </c>
      <c r="J57" s="60">
        <v>0.79999999999999716</v>
      </c>
      <c r="K57" s="61">
        <v>35</v>
      </c>
      <c r="L57" s="62">
        <v>32.200000000000003</v>
      </c>
      <c r="M57" s="63">
        <v>-2.7999999999999972</v>
      </c>
    </row>
    <row r="58" spans="1:13" s="50" customFormat="1" ht="15" customHeight="1">
      <c r="A58" s="52">
        <v>3445</v>
      </c>
      <c r="B58" s="91" t="s">
        <v>193</v>
      </c>
      <c r="C58" s="92" t="s">
        <v>16</v>
      </c>
      <c r="D58" s="56">
        <v>2027</v>
      </c>
      <c r="E58" s="55">
        <v>94.9</v>
      </c>
      <c r="F58" s="56">
        <v>2421</v>
      </c>
      <c r="G58" s="57">
        <v>94.4</v>
      </c>
      <c r="H58" s="58">
        <v>394</v>
      </c>
      <c r="I58" s="59">
        <v>19.399999999999999</v>
      </c>
      <c r="J58" s="60">
        <v>-0.5</v>
      </c>
      <c r="K58" s="61">
        <v>22.9</v>
      </c>
      <c r="L58" s="62">
        <v>21.8</v>
      </c>
      <c r="M58" s="63">
        <v>-1.0999999999999979</v>
      </c>
    </row>
    <row r="59" spans="1:13" s="50" customFormat="1" ht="15" customHeight="1">
      <c r="A59" s="52">
        <v>3454</v>
      </c>
      <c r="B59" s="91" t="s">
        <v>194</v>
      </c>
      <c r="C59" s="92" t="s">
        <v>16</v>
      </c>
      <c r="D59" s="56">
        <v>3765</v>
      </c>
      <c r="E59" s="55">
        <v>97.4</v>
      </c>
      <c r="F59" s="56">
        <v>9393</v>
      </c>
      <c r="G59" s="57">
        <v>98.3</v>
      </c>
      <c r="H59" s="58">
        <v>5628</v>
      </c>
      <c r="I59" s="59">
        <v>149.5</v>
      </c>
      <c r="J59" s="60">
        <v>0.89999999999999147</v>
      </c>
      <c r="K59" s="61">
        <v>75.5</v>
      </c>
      <c r="L59" s="62">
        <v>78.2</v>
      </c>
      <c r="M59" s="63">
        <v>2.7000000000000028</v>
      </c>
    </row>
    <row r="60" spans="1:13" s="50" customFormat="1" ht="15" customHeight="1">
      <c r="A60" s="52">
        <v>3458</v>
      </c>
      <c r="B60" s="91" t="s">
        <v>195</v>
      </c>
      <c r="C60" s="92" t="s">
        <v>16</v>
      </c>
      <c r="D60" s="56">
        <v>2306</v>
      </c>
      <c r="E60" s="55">
        <v>94.7</v>
      </c>
      <c r="F60" s="56">
        <v>3745</v>
      </c>
      <c r="G60" s="57">
        <v>96.1</v>
      </c>
      <c r="H60" s="58">
        <v>1439</v>
      </c>
      <c r="I60" s="59">
        <v>62.4</v>
      </c>
      <c r="J60" s="60">
        <v>1.3999999999999915</v>
      </c>
      <c r="K60" s="61">
        <v>14.5</v>
      </c>
      <c r="L60" s="62">
        <v>13.9</v>
      </c>
      <c r="M60" s="63">
        <v>-0.59999999999999964</v>
      </c>
    </row>
    <row r="61" spans="1:13" s="50" customFormat="1" ht="15" customHeight="1">
      <c r="A61" s="52">
        <v>3464</v>
      </c>
      <c r="B61" s="91" t="s">
        <v>196</v>
      </c>
      <c r="C61" s="92" t="s">
        <v>24</v>
      </c>
      <c r="D61" s="56">
        <v>673</v>
      </c>
      <c r="E61" s="55">
        <v>94.9</v>
      </c>
      <c r="F61" s="56">
        <v>5368</v>
      </c>
      <c r="G61" s="57">
        <v>98.7</v>
      </c>
      <c r="H61" s="58">
        <v>4695</v>
      </c>
      <c r="I61" s="59">
        <v>697.6</v>
      </c>
      <c r="J61" s="60">
        <v>3.7999999999999972</v>
      </c>
      <c r="K61" s="61">
        <v>87.1</v>
      </c>
      <c r="L61" s="62">
        <v>89.9</v>
      </c>
      <c r="M61" s="63">
        <v>2.8000000000000114</v>
      </c>
    </row>
    <row r="62" spans="1:13" s="50" customFormat="1" ht="15" customHeight="1">
      <c r="A62" s="52">
        <v>3467</v>
      </c>
      <c r="B62" s="91" t="s">
        <v>22</v>
      </c>
      <c r="C62" s="92" t="s">
        <v>16</v>
      </c>
      <c r="D62" s="56">
        <v>1053</v>
      </c>
      <c r="E62" s="55">
        <v>96.6</v>
      </c>
      <c r="F62" s="56">
        <v>2937</v>
      </c>
      <c r="G62" s="57">
        <v>98.2</v>
      </c>
      <c r="H62" s="58">
        <v>1884</v>
      </c>
      <c r="I62" s="59">
        <v>178.9</v>
      </c>
      <c r="J62" s="60">
        <v>1.6000000000000085</v>
      </c>
      <c r="K62" s="61">
        <v>88.1</v>
      </c>
      <c r="L62" s="62">
        <v>89.3</v>
      </c>
      <c r="M62" s="63">
        <v>1.2000000000000028</v>
      </c>
    </row>
    <row r="63" spans="1:13" s="50" customFormat="1" ht="15" customHeight="1">
      <c r="A63" s="52">
        <v>3474</v>
      </c>
      <c r="B63" s="91" t="s">
        <v>197</v>
      </c>
      <c r="C63" s="92" t="s">
        <v>21</v>
      </c>
      <c r="D63" s="56">
        <v>581</v>
      </c>
      <c r="E63" s="55">
        <v>94</v>
      </c>
      <c r="F63" s="56">
        <v>1756</v>
      </c>
      <c r="G63" s="57">
        <v>96.8</v>
      </c>
      <c r="H63" s="58">
        <v>1175</v>
      </c>
      <c r="I63" s="59">
        <v>202.2</v>
      </c>
      <c r="J63" s="60">
        <v>2.7999999999999972</v>
      </c>
      <c r="K63" s="61">
        <v>77.099999999999994</v>
      </c>
      <c r="L63" s="62">
        <v>82.9</v>
      </c>
      <c r="M63" s="63">
        <v>5.8000000000000114</v>
      </c>
    </row>
    <row r="64" spans="1:13" s="50" customFormat="1" ht="15" customHeight="1">
      <c r="A64" s="52">
        <v>3477</v>
      </c>
      <c r="B64" s="91" t="s">
        <v>198</v>
      </c>
      <c r="C64" s="92" t="s">
        <v>16</v>
      </c>
      <c r="D64" s="56">
        <v>605</v>
      </c>
      <c r="E64" s="55">
        <v>95.1</v>
      </c>
      <c r="F64" s="56">
        <v>670</v>
      </c>
      <c r="G64" s="57">
        <v>96</v>
      </c>
      <c r="H64" s="58">
        <v>65</v>
      </c>
      <c r="I64" s="59">
        <v>10.7</v>
      </c>
      <c r="J64" s="60">
        <v>0.90000000000000568</v>
      </c>
      <c r="K64" s="61">
        <v>92.2</v>
      </c>
      <c r="L64" s="62">
        <v>97.2</v>
      </c>
      <c r="M64" s="63">
        <v>5</v>
      </c>
    </row>
    <row r="65" spans="1:13" s="50" customFormat="1" ht="15" customHeight="1">
      <c r="A65" s="52">
        <v>3538</v>
      </c>
      <c r="B65" s="91" t="s">
        <v>199</v>
      </c>
      <c r="C65" s="92" t="s">
        <v>16</v>
      </c>
      <c r="D65" s="56">
        <v>1080</v>
      </c>
      <c r="E65" s="55">
        <v>95.5</v>
      </c>
      <c r="F65" s="56">
        <v>2014</v>
      </c>
      <c r="G65" s="57">
        <v>97.2</v>
      </c>
      <c r="H65" s="58">
        <v>934</v>
      </c>
      <c r="I65" s="59">
        <v>86.5</v>
      </c>
      <c r="J65" s="60">
        <v>1.7000000000000028</v>
      </c>
      <c r="K65" s="61">
        <v>72.3</v>
      </c>
      <c r="L65" s="62">
        <v>64.7</v>
      </c>
      <c r="M65" s="63">
        <v>-7.5999999999999943</v>
      </c>
    </row>
    <row r="66" spans="1:13" s="50" customFormat="1" ht="15" customHeight="1">
      <c r="A66" s="52">
        <v>3540</v>
      </c>
      <c r="B66" s="91" t="s">
        <v>200</v>
      </c>
      <c r="C66" s="92" t="s">
        <v>21</v>
      </c>
      <c r="D66" s="56">
        <v>1</v>
      </c>
      <c r="E66" s="55">
        <v>50</v>
      </c>
      <c r="F66" s="56">
        <v>1353</v>
      </c>
      <c r="G66" s="57">
        <v>95.1</v>
      </c>
      <c r="H66" s="58">
        <v>1352</v>
      </c>
      <c r="I66" s="59">
        <v>135200</v>
      </c>
      <c r="J66" s="60">
        <v>45.099999999999994</v>
      </c>
      <c r="K66" s="61">
        <v>60</v>
      </c>
      <c r="L66" s="62">
        <v>53.8</v>
      </c>
      <c r="M66" s="63">
        <v>-6.2000000000000028</v>
      </c>
    </row>
    <row r="67" spans="1:13" s="50" customFormat="1" ht="15" customHeight="1">
      <c r="A67" s="52">
        <v>3542</v>
      </c>
      <c r="B67" s="91" t="s">
        <v>201</v>
      </c>
      <c r="C67" s="92" t="s">
        <v>16</v>
      </c>
      <c r="D67" s="56">
        <v>1114</v>
      </c>
      <c r="E67" s="55">
        <v>95.1</v>
      </c>
      <c r="F67" s="56">
        <v>2278</v>
      </c>
      <c r="G67" s="57">
        <v>97.1</v>
      </c>
      <c r="H67" s="58">
        <v>1164</v>
      </c>
      <c r="I67" s="59">
        <v>104.5</v>
      </c>
      <c r="J67" s="60">
        <v>2</v>
      </c>
      <c r="K67" s="61">
        <v>47.9</v>
      </c>
      <c r="L67" s="62">
        <v>42.5</v>
      </c>
      <c r="M67" s="63">
        <v>-5.3999999999999986</v>
      </c>
    </row>
    <row r="68" spans="1:13" s="50" customFormat="1" ht="15" customHeight="1">
      <c r="A68" s="52">
        <v>3547</v>
      </c>
      <c r="B68" s="91" t="s">
        <v>202</v>
      </c>
      <c r="C68" s="92" t="s">
        <v>16</v>
      </c>
      <c r="D68" s="56">
        <v>1023</v>
      </c>
      <c r="E68" s="55">
        <v>93.9</v>
      </c>
      <c r="F68" s="56">
        <v>3006</v>
      </c>
      <c r="G68" s="57">
        <v>97.6</v>
      </c>
      <c r="H68" s="58">
        <v>1983</v>
      </c>
      <c r="I68" s="59">
        <v>193.8</v>
      </c>
      <c r="J68" s="60">
        <v>3.6999999999999886</v>
      </c>
      <c r="K68" s="61">
        <v>51.9</v>
      </c>
      <c r="L68" s="62">
        <v>59.7</v>
      </c>
      <c r="M68" s="63">
        <v>7.8000000000000043</v>
      </c>
    </row>
    <row r="69" spans="1:13" s="50" customFormat="1" ht="15" customHeight="1">
      <c r="A69" s="52">
        <v>3550</v>
      </c>
      <c r="B69" s="91" t="s">
        <v>203</v>
      </c>
      <c r="C69" s="92" t="s">
        <v>17</v>
      </c>
      <c r="D69" s="56">
        <v>761</v>
      </c>
      <c r="E69" s="55">
        <v>92.6</v>
      </c>
      <c r="F69" s="56">
        <v>861</v>
      </c>
      <c r="G69" s="57">
        <v>93</v>
      </c>
      <c r="H69" s="58">
        <v>100</v>
      </c>
      <c r="I69" s="59">
        <v>13.1</v>
      </c>
      <c r="J69" s="60">
        <v>0.40000000000000568</v>
      </c>
      <c r="K69" s="61">
        <v>47.7</v>
      </c>
      <c r="L69" s="62">
        <v>41.9</v>
      </c>
      <c r="M69" s="63">
        <v>-5.8000000000000043</v>
      </c>
    </row>
    <row r="70" spans="1:13" s="50" customFormat="1" ht="15" customHeight="1">
      <c r="A70" s="52">
        <v>3561</v>
      </c>
      <c r="B70" s="91" t="s">
        <v>204</v>
      </c>
      <c r="C70" s="92" t="s">
        <v>16</v>
      </c>
      <c r="D70" s="56">
        <v>3420</v>
      </c>
      <c r="E70" s="55">
        <v>97.1</v>
      </c>
      <c r="F70" s="56">
        <v>7677</v>
      </c>
      <c r="G70" s="57">
        <v>98.2</v>
      </c>
      <c r="H70" s="58">
        <v>4257</v>
      </c>
      <c r="I70" s="59">
        <v>124.5</v>
      </c>
      <c r="J70" s="60">
        <v>1.1000000000000085</v>
      </c>
      <c r="K70" s="61">
        <v>43.9</v>
      </c>
      <c r="L70" s="62">
        <v>45.4</v>
      </c>
      <c r="M70" s="63">
        <v>1.5</v>
      </c>
    </row>
    <row r="71" spans="1:13" s="50" customFormat="1" ht="15" customHeight="1">
      <c r="A71" s="52">
        <v>3641</v>
      </c>
      <c r="B71" s="91" t="s">
        <v>23</v>
      </c>
      <c r="C71" s="92" t="s">
        <v>16</v>
      </c>
      <c r="D71" s="56">
        <v>1777</v>
      </c>
      <c r="E71" s="55">
        <v>94.8</v>
      </c>
      <c r="F71" s="56">
        <v>5109</v>
      </c>
      <c r="G71" s="57">
        <v>97.9</v>
      </c>
      <c r="H71" s="58">
        <v>3332</v>
      </c>
      <c r="I71" s="59">
        <v>187.5</v>
      </c>
      <c r="J71" s="60">
        <v>3.1000000000000085</v>
      </c>
      <c r="K71" s="61">
        <v>65.099999999999994</v>
      </c>
      <c r="L71" s="62">
        <v>58.4</v>
      </c>
      <c r="M71" s="63">
        <v>-6.6999999999999957</v>
      </c>
    </row>
    <row r="72" spans="1:13" s="50" customFormat="1" ht="15" customHeight="1">
      <c r="A72" s="52">
        <v>3648</v>
      </c>
      <c r="B72" s="91" t="s">
        <v>205</v>
      </c>
      <c r="C72" s="92" t="s">
        <v>16</v>
      </c>
      <c r="D72" s="56">
        <v>7270</v>
      </c>
      <c r="E72" s="55">
        <v>98</v>
      </c>
      <c r="F72" s="56">
        <v>11146</v>
      </c>
      <c r="G72" s="57">
        <v>98.4</v>
      </c>
      <c r="H72" s="58">
        <v>3876</v>
      </c>
      <c r="I72" s="59">
        <v>53.3</v>
      </c>
      <c r="J72" s="60">
        <v>0.40000000000000568</v>
      </c>
      <c r="K72" s="61">
        <v>32.5</v>
      </c>
      <c r="L72" s="62">
        <v>34.799999999999997</v>
      </c>
      <c r="M72" s="63">
        <v>2.2999999999999972</v>
      </c>
    </row>
    <row r="73" spans="1:13" s="50" customFormat="1" ht="15" customHeight="1">
      <c r="A73" s="52">
        <v>3677</v>
      </c>
      <c r="B73" s="91" t="s">
        <v>206</v>
      </c>
      <c r="C73" s="92" t="s">
        <v>16</v>
      </c>
      <c r="D73" s="56">
        <v>2757</v>
      </c>
      <c r="E73" s="55">
        <v>98</v>
      </c>
      <c r="F73" s="56">
        <v>4973</v>
      </c>
      <c r="G73" s="57">
        <v>98.3</v>
      </c>
      <c r="H73" s="58">
        <v>2216</v>
      </c>
      <c r="I73" s="59">
        <v>80.400000000000006</v>
      </c>
      <c r="J73" s="60">
        <v>0.29999999999999716</v>
      </c>
      <c r="K73" s="61">
        <v>76.400000000000006</v>
      </c>
      <c r="L73" s="62">
        <v>71.900000000000006</v>
      </c>
      <c r="M73" s="63">
        <v>-4.5</v>
      </c>
    </row>
    <row r="74" spans="1:13" s="50" customFormat="1" ht="15" customHeight="1">
      <c r="A74" s="52">
        <v>3679</v>
      </c>
      <c r="B74" s="91" t="s">
        <v>207</v>
      </c>
      <c r="C74" s="92" t="s">
        <v>16</v>
      </c>
      <c r="D74" s="56">
        <v>7936</v>
      </c>
      <c r="E74" s="55">
        <v>98</v>
      </c>
      <c r="F74" s="56">
        <v>11731</v>
      </c>
      <c r="G74" s="57">
        <v>97.9</v>
      </c>
      <c r="H74" s="58">
        <v>3795</v>
      </c>
      <c r="I74" s="59">
        <v>47.8</v>
      </c>
      <c r="J74" s="60">
        <v>-9.9999999999994316E-2</v>
      </c>
      <c r="K74" s="61">
        <v>34.5</v>
      </c>
      <c r="L74" s="62">
        <v>15.7</v>
      </c>
      <c r="M74" s="63">
        <v>-18.8</v>
      </c>
    </row>
    <row r="75" spans="1:13" s="50" customFormat="1" ht="15" customHeight="1">
      <c r="A75" s="52">
        <v>3694</v>
      </c>
      <c r="B75" s="91" t="s">
        <v>208</v>
      </c>
      <c r="C75" s="92" t="s">
        <v>16</v>
      </c>
      <c r="D75" s="56">
        <v>2433</v>
      </c>
      <c r="E75" s="55">
        <v>95.7</v>
      </c>
      <c r="F75" s="56">
        <v>4223</v>
      </c>
      <c r="G75" s="57">
        <v>96.8</v>
      </c>
      <c r="H75" s="58">
        <v>1790</v>
      </c>
      <c r="I75" s="59">
        <v>73.599999999999994</v>
      </c>
      <c r="J75" s="60">
        <v>1.0999999999999943</v>
      </c>
      <c r="K75" s="61">
        <v>79.7</v>
      </c>
      <c r="L75" s="62">
        <v>82</v>
      </c>
      <c r="M75" s="63">
        <v>2.2999999999999972</v>
      </c>
    </row>
    <row r="76" spans="1:13" s="50" customFormat="1" ht="15" customHeight="1">
      <c r="A76" s="52">
        <v>3750</v>
      </c>
      <c r="B76" s="91" t="s">
        <v>209</v>
      </c>
      <c r="C76" s="92" t="s">
        <v>21</v>
      </c>
      <c r="D76" s="56">
        <v>561</v>
      </c>
      <c r="E76" s="55">
        <v>94.6</v>
      </c>
      <c r="F76" s="56">
        <v>1278</v>
      </c>
      <c r="G76" s="57">
        <v>95.9</v>
      </c>
      <c r="H76" s="58">
        <v>717</v>
      </c>
      <c r="I76" s="59">
        <v>127.8</v>
      </c>
      <c r="J76" s="60">
        <v>1.3000000000000114</v>
      </c>
      <c r="K76" s="61">
        <v>36.200000000000003</v>
      </c>
      <c r="L76" s="62">
        <v>22.5</v>
      </c>
      <c r="M76" s="63">
        <v>-13.700000000000003</v>
      </c>
    </row>
    <row r="77" spans="1:13" s="50" customFormat="1" ht="15" customHeight="1">
      <c r="A77" s="52">
        <v>3758</v>
      </c>
      <c r="B77" s="91" t="s">
        <v>210</v>
      </c>
      <c r="C77" s="92" t="s">
        <v>16</v>
      </c>
      <c r="D77" s="56">
        <v>4137</v>
      </c>
      <c r="E77" s="55">
        <v>97.8</v>
      </c>
      <c r="F77" s="56">
        <v>13348</v>
      </c>
      <c r="G77" s="57">
        <v>98.5</v>
      </c>
      <c r="H77" s="58">
        <v>9211</v>
      </c>
      <c r="I77" s="59">
        <v>222.6</v>
      </c>
      <c r="J77" s="60">
        <v>0.70000000000000284</v>
      </c>
      <c r="K77" s="61">
        <v>84.4</v>
      </c>
      <c r="L77" s="62">
        <v>81.7</v>
      </c>
      <c r="M77" s="63">
        <v>-2.7000000000000028</v>
      </c>
    </row>
    <row r="78" spans="1:13" s="50" customFormat="1" ht="15" customHeight="1">
      <c r="A78" s="52">
        <v>3784</v>
      </c>
      <c r="B78" s="91" t="s">
        <v>211</v>
      </c>
      <c r="C78" s="92" t="s">
        <v>16</v>
      </c>
      <c r="D78" s="56">
        <v>2589</v>
      </c>
      <c r="E78" s="55">
        <v>97.7</v>
      </c>
      <c r="F78" s="56">
        <v>4511</v>
      </c>
      <c r="G78" s="57">
        <v>97.4</v>
      </c>
      <c r="H78" s="58">
        <v>1922</v>
      </c>
      <c r="I78" s="59">
        <v>74.2</v>
      </c>
      <c r="J78" s="60">
        <v>-0.29999999999999716</v>
      </c>
      <c r="K78" s="61">
        <v>31.4</v>
      </c>
      <c r="L78" s="62">
        <v>24.9</v>
      </c>
      <c r="M78" s="63">
        <v>-6.5</v>
      </c>
    </row>
    <row r="79" spans="1:13" s="50" customFormat="1" ht="15" customHeight="1">
      <c r="A79" s="52">
        <v>3793</v>
      </c>
      <c r="B79" s="91" t="s">
        <v>212</v>
      </c>
      <c r="C79" s="92" t="s">
        <v>16</v>
      </c>
      <c r="D79" s="56">
        <v>4818</v>
      </c>
      <c r="E79" s="55">
        <v>97.7</v>
      </c>
      <c r="F79" s="56">
        <v>10812</v>
      </c>
      <c r="G79" s="57">
        <v>98.4</v>
      </c>
      <c r="H79" s="58">
        <v>5994</v>
      </c>
      <c r="I79" s="59">
        <v>124.4</v>
      </c>
      <c r="J79" s="60">
        <v>0.70000000000000284</v>
      </c>
      <c r="K79" s="61">
        <v>60.3</v>
      </c>
      <c r="L79" s="62">
        <v>68.099999999999994</v>
      </c>
      <c r="M79" s="63">
        <v>7.7999999999999972</v>
      </c>
    </row>
    <row r="80" spans="1:13" s="50" customFormat="1" ht="15" customHeight="1">
      <c r="A80" s="52">
        <v>3802</v>
      </c>
      <c r="B80" s="91" t="s">
        <v>213</v>
      </c>
      <c r="C80" s="92" t="s">
        <v>16</v>
      </c>
      <c r="D80" s="56">
        <v>440</v>
      </c>
      <c r="E80" s="55">
        <v>95.9</v>
      </c>
      <c r="F80" s="56">
        <v>640</v>
      </c>
      <c r="G80" s="57">
        <v>96.5</v>
      </c>
      <c r="H80" s="58">
        <v>200</v>
      </c>
      <c r="I80" s="59">
        <v>45.5</v>
      </c>
      <c r="J80" s="60">
        <v>0.59999999999999432</v>
      </c>
      <c r="K80" s="61">
        <v>44.4</v>
      </c>
      <c r="L80" s="62">
        <v>44.1</v>
      </c>
      <c r="M80" s="63">
        <v>-0.29999999999999716</v>
      </c>
    </row>
    <row r="81" spans="1:13" s="50" customFormat="1" ht="15" customHeight="1">
      <c r="A81" s="52">
        <v>3830</v>
      </c>
      <c r="B81" s="91" t="s">
        <v>214</v>
      </c>
      <c r="C81" s="92" t="s">
        <v>16</v>
      </c>
      <c r="D81" s="56">
        <v>1792</v>
      </c>
      <c r="E81" s="55">
        <v>97.9</v>
      </c>
      <c r="F81" s="56">
        <v>1783</v>
      </c>
      <c r="G81" s="57">
        <v>97.9</v>
      </c>
      <c r="H81" s="58">
        <v>-9</v>
      </c>
      <c r="I81" s="59">
        <v>-0.5</v>
      </c>
      <c r="J81" s="60">
        <v>0</v>
      </c>
      <c r="K81" s="61">
        <v>32.1</v>
      </c>
      <c r="L81" s="62">
        <v>29.6</v>
      </c>
      <c r="M81" s="63">
        <v>-2.5</v>
      </c>
    </row>
    <row r="82" spans="1:13" s="50" customFormat="1" ht="15" customHeight="1">
      <c r="A82" s="52">
        <v>3835</v>
      </c>
      <c r="B82" s="91" t="s">
        <v>215</v>
      </c>
      <c r="C82" s="92" t="s">
        <v>16</v>
      </c>
      <c r="D82" s="56">
        <v>794</v>
      </c>
      <c r="E82" s="55">
        <v>94.5</v>
      </c>
      <c r="F82" s="56">
        <v>2339</v>
      </c>
      <c r="G82" s="57">
        <v>95.9</v>
      </c>
      <c r="H82" s="58">
        <v>1545</v>
      </c>
      <c r="I82" s="59">
        <v>194.6</v>
      </c>
      <c r="J82" s="60">
        <v>1.4000000000000057</v>
      </c>
      <c r="K82" s="61">
        <v>80.900000000000006</v>
      </c>
      <c r="L82" s="62">
        <v>78.099999999999994</v>
      </c>
      <c r="M82" s="63">
        <v>-2.8000000000000114</v>
      </c>
    </row>
    <row r="83" spans="1:13" s="50" customFormat="1" ht="15" customHeight="1">
      <c r="A83" s="52">
        <v>3836</v>
      </c>
      <c r="B83" s="91" t="s">
        <v>216</v>
      </c>
      <c r="C83" s="92" t="s">
        <v>16</v>
      </c>
      <c r="D83" s="56">
        <v>669</v>
      </c>
      <c r="E83" s="55">
        <v>94.5</v>
      </c>
      <c r="F83" s="56">
        <v>863</v>
      </c>
      <c r="G83" s="57">
        <v>93.6</v>
      </c>
      <c r="H83" s="58">
        <v>194</v>
      </c>
      <c r="I83" s="59">
        <v>29</v>
      </c>
      <c r="J83" s="60">
        <v>-0.90000000000000568</v>
      </c>
      <c r="K83" s="61">
        <v>83.1</v>
      </c>
      <c r="L83" s="62">
        <v>77.8</v>
      </c>
      <c r="M83" s="63">
        <v>-5.2999999999999972</v>
      </c>
    </row>
    <row r="84" spans="1:13" s="50" customFormat="1" ht="15" customHeight="1">
      <c r="A84" s="52">
        <v>3844</v>
      </c>
      <c r="B84" s="91" t="s">
        <v>217</v>
      </c>
      <c r="C84" s="92" t="s">
        <v>17</v>
      </c>
      <c r="D84" s="56">
        <v>3730</v>
      </c>
      <c r="E84" s="55">
        <v>96.6</v>
      </c>
      <c r="F84" s="56">
        <v>5583</v>
      </c>
      <c r="G84" s="57">
        <v>97.2</v>
      </c>
      <c r="H84" s="58">
        <v>1853</v>
      </c>
      <c r="I84" s="59">
        <v>49.7</v>
      </c>
      <c r="J84" s="60">
        <v>0.60000000000000853</v>
      </c>
      <c r="K84" s="61">
        <v>38.6</v>
      </c>
      <c r="L84" s="62">
        <v>36.6</v>
      </c>
      <c r="M84" s="63">
        <v>-2</v>
      </c>
    </row>
    <row r="85" spans="1:13" s="50" customFormat="1" ht="15" customHeight="1">
      <c r="A85" s="52">
        <v>3901</v>
      </c>
      <c r="B85" s="91" t="s">
        <v>218</v>
      </c>
      <c r="C85" s="92" t="s">
        <v>14</v>
      </c>
      <c r="D85" s="56">
        <v>1559</v>
      </c>
      <c r="E85" s="55">
        <v>96.1</v>
      </c>
      <c r="F85" s="56">
        <v>2563</v>
      </c>
      <c r="G85" s="57">
        <v>96.8</v>
      </c>
      <c r="H85" s="58">
        <v>1004</v>
      </c>
      <c r="I85" s="59">
        <v>64.400000000000006</v>
      </c>
      <c r="J85" s="60">
        <v>0.70000000000000284</v>
      </c>
      <c r="K85" s="61">
        <v>67.599999999999994</v>
      </c>
      <c r="L85" s="62">
        <v>61.3</v>
      </c>
      <c r="M85" s="63">
        <v>-6.2999999999999972</v>
      </c>
    </row>
    <row r="86" spans="1:13" s="50" customFormat="1" ht="15" customHeight="1">
      <c r="A86" s="52">
        <v>3902</v>
      </c>
      <c r="B86" s="91" t="s">
        <v>25</v>
      </c>
      <c r="C86" s="92" t="s">
        <v>16</v>
      </c>
      <c r="D86" s="56">
        <v>2188</v>
      </c>
      <c r="E86" s="55">
        <v>95.5</v>
      </c>
      <c r="F86" s="56">
        <v>5435</v>
      </c>
      <c r="G86" s="57">
        <v>96.4</v>
      </c>
      <c r="H86" s="58">
        <v>3247</v>
      </c>
      <c r="I86" s="59">
        <v>148.4</v>
      </c>
      <c r="J86" s="60">
        <v>0.90000000000000568</v>
      </c>
      <c r="K86" s="61">
        <v>23.9</v>
      </c>
      <c r="L86" s="62">
        <v>30.8</v>
      </c>
      <c r="M86" s="63">
        <v>6.9000000000000021</v>
      </c>
    </row>
    <row r="87" spans="1:13" s="50" customFormat="1" ht="15" customHeight="1">
      <c r="A87" s="52">
        <v>3908</v>
      </c>
      <c r="B87" s="91" t="s">
        <v>26</v>
      </c>
      <c r="C87" s="92" t="s">
        <v>17</v>
      </c>
      <c r="D87" s="56">
        <v>870</v>
      </c>
      <c r="E87" s="55">
        <v>95.1</v>
      </c>
      <c r="F87" s="56">
        <v>4859</v>
      </c>
      <c r="G87" s="57">
        <v>98.8</v>
      </c>
      <c r="H87" s="58">
        <v>3989</v>
      </c>
      <c r="I87" s="59">
        <v>458.5</v>
      </c>
      <c r="J87" s="60">
        <v>3.7000000000000028</v>
      </c>
      <c r="K87" s="61">
        <v>71.7</v>
      </c>
      <c r="L87" s="62">
        <v>76.8</v>
      </c>
      <c r="M87" s="63">
        <v>5.0999999999999943</v>
      </c>
    </row>
    <row r="88" spans="1:13" s="50" customFormat="1" ht="15" customHeight="1">
      <c r="A88" s="52">
        <v>3912</v>
      </c>
      <c r="B88" s="91" t="s">
        <v>27</v>
      </c>
      <c r="C88" s="92" t="s">
        <v>16</v>
      </c>
      <c r="D88" s="56">
        <v>3243</v>
      </c>
      <c r="E88" s="55">
        <v>97.8</v>
      </c>
      <c r="F88" s="56">
        <v>4131</v>
      </c>
      <c r="G88" s="57">
        <v>97.1</v>
      </c>
      <c r="H88" s="58">
        <v>888</v>
      </c>
      <c r="I88" s="59">
        <v>27.4</v>
      </c>
      <c r="J88" s="60">
        <v>-0.70000000000000284</v>
      </c>
      <c r="K88" s="61">
        <v>83.2</v>
      </c>
      <c r="L88" s="62">
        <v>85.8</v>
      </c>
      <c r="M88" s="63">
        <v>2.5999999999999943</v>
      </c>
    </row>
    <row r="89" spans="1:13" s="50" customFormat="1" ht="15" customHeight="1">
      <c r="A89" s="52">
        <v>3916</v>
      </c>
      <c r="B89" s="91" t="s">
        <v>219</v>
      </c>
      <c r="C89" s="92" t="s">
        <v>16</v>
      </c>
      <c r="D89" s="56">
        <v>1811</v>
      </c>
      <c r="E89" s="55">
        <v>96.4</v>
      </c>
      <c r="F89" s="56">
        <v>3466</v>
      </c>
      <c r="G89" s="57">
        <v>97.1</v>
      </c>
      <c r="H89" s="58">
        <v>1655</v>
      </c>
      <c r="I89" s="59">
        <v>91.4</v>
      </c>
      <c r="J89" s="60">
        <v>0.69999999999998863</v>
      </c>
      <c r="K89" s="61">
        <v>72.5</v>
      </c>
      <c r="L89" s="62">
        <v>65.5</v>
      </c>
      <c r="M89" s="63">
        <v>-7</v>
      </c>
    </row>
    <row r="90" spans="1:13" s="50" customFormat="1" ht="15" customHeight="1">
      <c r="A90" s="52">
        <v>3917</v>
      </c>
      <c r="B90" s="91" t="s">
        <v>220</v>
      </c>
      <c r="C90" s="92" t="s">
        <v>16</v>
      </c>
      <c r="D90" s="56">
        <v>2540</v>
      </c>
      <c r="E90" s="55">
        <v>96.7</v>
      </c>
      <c r="F90" s="56">
        <v>2581</v>
      </c>
      <c r="G90" s="57">
        <v>96.8</v>
      </c>
      <c r="H90" s="58">
        <v>41</v>
      </c>
      <c r="I90" s="59">
        <v>1.6</v>
      </c>
      <c r="J90" s="60">
        <v>9.9999999999994316E-2</v>
      </c>
      <c r="K90" s="61">
        <v>71.599999999999994</v>
      </c>
      <c r="L90" s="62">
        <v>69.2</v>
      </c>
      <c r="M90" s="63">
        <v>-2.3999999999999915</v>
      </c>
    </row>
    <row r="91" spans="1:13" s="50" customFormat="1" ht="15" customHeight="1">
      <c r="A91" s="52">
        <v>3921</v>
      </c>
      <c r="B91" s="91" t="s">
        <v>28</v>
      </c>
      <c r="C91" s="92" t="s">
        <v>24</v>
      </c>
      <c r="D91" s="56">
        <v>1081</v>
      </c>
      <c r="E91" s="55">
        <v>94.9</v>
      </c>
      <c r="F91" s="56">
        <v>3354</v>
      </c>
      <c r="G91" s="57">
        <v>97.7</v>
      </c>
      <c r="H91" s="58">
        <v>2273</v>
      </c>
      <c r="I91" s="59">
        <v>210.3</v>
      </c>
      <c r="J91" s="60">
        <v>2.7999999999999972</v>
      </c>
      <c r="K91" s="61">
        <v>86</v>
      </c>
      <c r="L91" s="62">
        <v>79.7</v>
      </c>
      <c r="M91" s="63">
        <v>-6.2999999999999972</v>
      </c>
    </row>
    <row r="92" spans="1:13" s="50" customFormat="1" ht="15" customHeight="1">
      <c r="A92" s="52">
        <v>3926</v>
      </c>
      <c r="B92" s="91" t="s">
        <v>29</v>
      </c>
      <c r="C92" s="92" t="s">
        <v>17</v>
      </c>
      <c r="D92" s="56">
        <v>1745</v>
      </c>
      <c r="E92" s="55">
        <v>94.3</v>
      </c>
      <c r="F92" s="56">
        <v>3183</v>
      </c>
      <c r="G92" s="57">
        <v>95.6</v>
      </c>
      <c r="H92" s="58">
        <v>1438</v>
      </c>
      <c r="I92" s="59">
        <v>82.4</v>
      </c>
      <c r="J92" s="60">
        <v>1.2999999999999972</v>
      </c>
      <c r="K92" s="61">
        <v>67.099999999999994</v>
      </c>
      <c r="L92" s="62">
        <v>63.6</v>
      </c>
      <c r="M92" s="63">
        <v>-3.4999999999999929</v>
      </c>
    </row>
    <row r="93" spans="1:13" s="50" customFormat="1" ht="15" customHeight="1">
      <c r="A93" s="52">
        <v>3928</v>
      </c>
      <c r="B93" s="91" t="s">
        <v>221</v>
      </c>
      <c r="C93" s="92" t="s">
        <v>16</v>
      </c>
      <c r="D93" s="56">
        <v>2368</v>
      </c>
      <c r="E93" s="55">
        <v>96.7</v>
      </c>
      <c r="F93" s="56">
        <v>8123</v>
      </c>
      <c r="G93" s="57">
        <v>98</v>
      </c>
      <c r="H93" s="58">
        <v>5755</v>
      </c>
      <c r="I93" s="59">
        <v>243</v>
      </c>
      <c r="J93" s="60">
        <v>1.2999999999999972</v>
      </c>
      <c r="K93" s="61">
        <v>60.2</v>
      </c>
      <c r="L93" s="62">
        <v>74.900000000000006</v>
      </c>
      <c r="M93" s="63">
        <v>14.700000000000003</v>
      </c>
    </row>
    <row r="94" spans="1:13" s="50" customFormat="1" ht="15" customHeight="1">
      <c r="A94" s="52">
        <v>3929</v>
      </c>
      <c r="B94" s="91" t="s">
        <v>222</v>
      </c>
      <c r="C94" s="92" t="s">
        <v>16</v>
      </c>
      <c r="D94" s="56">
        <v>1710</v>
      </c>
      <c r="E94" s="55">
        <v>96.3</v>
      </c>
      <c r="F94" s="56">
        <v>1842</v>
      </c>
      <c r="G94" s="57">
        <v>96.1</v>
      </c>
      <c r="H94" s="58">
        <v>132</v>
      </c>
      <c r="I94" s="59">
        <v>7.7</v>
      </c>
      <c r="J94" s="60">
        <v>-0.20000000000000284</v>
      </c>
      <c r="K94" s="61">
        <v>55.3</v>
      </c>
      <c r="L94" s="62">
        <v>54.1</v>
      </c>
      <c r="M94" s="63">
        <v>-1.1999999999999957</v>
      </c>
    </row>
    <row r="95" spans="1:13" s="50" customFormat="1" ht="15" customHeight="1">
      <c r="A95" s="52">
        <v>3934</v>
      </c>
      <c r="B95" s="91" t="s">
        <v>223</v>
      </c>
      <c r="C95" s="92" t="s">
        <v>17</v>
      </c>
      <c r="D95" s="56">
        <v>547</v>
      </c>
      <c r="E95" s="55">
        <v>91.9</v>
      </c>
      <c r="F95" s="56">
        <v>1614</v>
      </c>
      <c r="G95" s="57">
        <v>96.1</v>
      </c>
      <c r="H95" s="58">
        <v>1067</v>
      </c>
      <c r="I95" s="59">
        <v>195.1</v>
      </c>
      <c r="J95" s="60">
        <v>4.1999999999999886</v>
      </c>
      <c r="K95" s="61">
        <v>46.5</v>
      </c>
      <c r="L95" s="62">
        <v>41.7</v>
      </c>
      <c r="M95" s="63">
        <v>-4.7999999999999972</v>
      </c>
    </row>
    <row r="96" spans="1:13" s="50" customFormat="1" ht="15" customHeight="1">
      <c r="A96" s="52">
        <v>3935</v>
      </c>
      <c r="B96" s="91" t="s">
        <v>224</v>
      </c>
      <c r="C96" s="92" t="s">
        <v>16</v>
      </c>
      <c r="D96" s="56">
        <v>1897</v>
      </c>
      <c r="E96" s="55">
        <v>96.9</v>
      </c>
      <c r="F96" s="56">
        <v>2061</v>
      </c>
      <c r="G96" s="57">
        <v>97</v>
      </c>
      <c r="H96" s="58">
        <v>164</v>
      </c>
      <c r="I96" s="59">
        <v>8.6</v>
      </c>
      <c r="J96" s="60">
        <v>9.9999999999994316E-2</v>
      </c>
      <c r="K96" s="61">
        <v>79.8</v>
      </c>
      <c r="L96" s="62">
        <v>74.2</v>
      </c>
      <c r="M96" s="63">
        <v>-5.5999999999999943</v>
      </c>
    </row>
    <row r="97" spans="1:13" s="50" customFormat="1" ht="15" customHeight="1">
      <c r="A97" s="52">
        <v>3937</v>
      </c>
      <c r="B97" s="91" t="s">
        <v>225</v>
      </c>
      <c r="C97" s="92" t="s">
        <v>24</v>
      </c>
      <c r="D97" s="56">
        <v>879</v>
      </c>
      <c r="E97" s="55">
        <v>94.3</v>
      </c>
      <c r="F97" s="56">
        <v>2663</v>
      </c>
      <c r="G97" s="57">
        <v>95.7</v>
      </c>
      <c r="H97" s="58">
        <v>1784</v>
      </c>
      <c r="I97" s="59">
        <v>203</v>
      </c>
      <c r="J97" s="60">
        <v>1.4000000000000057</v>
      </c>
      <c r="K97" s="61">
        <v>88.4</v>
      </c>
      <c r="L97" s="62">
        <v>86.7</v>
      </c>
      <c r="M97" s="63">
        <v>-1.7000000000000028</v>
      </c>
    </row>
    <row r="98" spans="1:13" s="50" customFormat="1" ht="15" customHeight="1">
      <c r="A98" s="52">
        <v>3939</v>
      </c>
      <c r="B98" s="91" t="s">
        <v>226</v>
      </c>
      <c r="C98" s="92" t="s">
        <v>186</v>
      </c>
      <c r="D98" s="56">
        <v>605</v>
      </c>
      <c r="E98" s="55">
        <v>92.4</v>
      </c>
      <c r="F98" s="56">
        <v>2073</v>
      </c>
      <c r="G98" s="57">
        <v>96.6</v>
      </c>
      <c r="H98" s="58">
        <v>1468</v>
      </c>
      <c r="I98" s="59">
        <v>242.6</v>
      </c>
      <c r="J98" s="60">
        <v>4.1999999999999886</v>
      </c>
      <c r="K98" s="61">
        <v>60</v>
      </c>
      <c r="L98" s="62">
        <v>52.6</v>
      </c>
      <c r="M98" s="63">
        <v>-7.3999999999999986</v>
      </c>
    </row>
    <row r="99" spans="1:13" s="50" customFormat="1" ht="15" customHeight="1">
      <c r="A99" s="52">
        <v>3940</v>
      </c>
      <c r="B99" s="91" t="s">
        <v>227</v>
      </c>
      <c r="C99" s="92" t="s">
        <v>17</v>
      </c>
      <c r="D99" s="56">
        <v>785</v>
      </c>
      <c r="E99" s="55">
        <v>95.4</v>
      </c>
      <c r="F99" s="56">
        <v>2345</v>
      </c>
      <c r="G99" s="57">
        <v>97.7</v>
      </c>
      <c r="H99" s="58">
        <v>1560</v>
      </c>
      <c r="I99" s="59">
        <v>198.7</v>
      </c>
      <c r="J99" s="60">
        <v>2.2999999999999972</v>
      </c>
      <c r="K99" s="61">
        <v>88.7</v>
      </c>
      <c r="L99" s="62">
        <v>95.2</v>
      </c>
      <c r="M99" s="63">
        <v>6.5</v>
      </c>
    </row>
    <row r="100" spans="1:13" s="50" customFormat="1" ht="15" customHeight="1">
      <c r="A100" s="52">
        <v>3951</v>
      </c>
      <c r="B100" s="91" t="s">
        <v>228</v>
      </c>
      <c r="C100" s="92" t="s">
        <v>16</v>
      </c>
      <c r="D100" s="56">
        <v>1551</v>
      </c>
      <c r="E100" s="55">
        <v>89.6</v>
      </c>
      <c r="F100" s="56">
        <v>2081</v>
      </c>
      <c r="G100" s="57">
        <v>90.5</v>
      </c>
      <c r="H100" s="58">
        <v>530</v>
      </c>
      <c r="I100" s="59">
        <v>34.200000000000003</v>
      </c>
      <c r="J100" s="60">
        <v>0.90000000000000568</v>
      </c>
      <c r="K100" s="61">
        <v>43</v>
      </c>
      <c r="L100" s="62">
        <v>41.8</v>
      </c>
      <c r="M100" s="63">
        <v>-1.2000000000000028</v>
      </c>
    </row>
    <row r="101" spans="1:13" s="50" customFormat="1" ht="15" customHeight="1">
      <c r="A101" s="52">
        <v>3963</v>
      </c>
      <c r="B101" s="91" t="s">
        <v>229</v>
      </c>
      <c r="C101" s="92" t="s">
        <v>17</v>
      </c>
      <c r="D101" s="56">
        <v>727</v>
      </c>
      <c r="E101" s="55">
        <v>93.7</v>
      </c>
      <c r="F101" s="56">
        <v>1342</v>
      </c>
      <c r="G101" s="57">
        <v>92.4</v>
      </c>
      <c r="H101" s="58">
        <v>615</v>
      </c>
      <c r="I101" s="59">
        <v>84.6</v>
      </c>
      <c r="J101" s="60">
        <v>-1.2999999999999972</v>
      </c>
      <c r="K101" s="61">
        <v>75.099999999999994</v>
      </c>
      <c r="L101" s="62">
        <v>60.3</v>
      </c>
      <c r="M101" s="63">
        <v>-14.799999999999997</v>
      </c>
    </row>
    <row r="102" spans="1:13" s="50" customFormat="1" ht="15" customHeight="1">
      <c r="A102" s="52">
        <v>3966</v>
      </c>
      <c r="B102" s="91" t="s">
        <v>230</v>
      </c>
      <c r="C102" s="92" t="s">
        <v>16</v>
      </c>
      <c r="D102" s="56">
        <v>992</v>
      </c>
      <c r="E102" s="55">
        <v>93.1</v>
      </c>
      <c r="F102" s="56">
        <v>3228</v>
      </c>
      <c r="G102" s="57">
        <v>96.6</v>
      </c>
      <c r="H102" s="58">
        <v>2236</v>
      </c>
      <c r="I102" s="59">
        <v>225.4</v>
      </c>
      <c r="J102" s="60">
        <v>3.5</v>
      </c>
      <c r="K102" s="61">
        <v>71.599999999999994</v>
      </c>
      <c r="L102" s="62">
        <v>72.2</v>
      </c>
      <c r="M102" s="63">
        <v>0.60000000000000853</v>
      </c>
    </row>
    <row r="103" spans="1:13" s="50" customFormat="1" ht="15" customHeight="1">
      <c r="A103" s="52">
        <v>3967</v>
      </c>
      <c r="B103" s="91" t="s">
        <v>231</v>
      </c>
      <c r="C103" s="92" t="s">
        <v>16</v>
      </c>
      <c r="D103" s="56">
        <v>1657</v>
      </c>
      <c r="E103" s="55">
        <v>95.7</v>
      </c>
      <c r="F103" s="56">
        <v>4962</v>
      </c>
      <c r="G103" s="57">
        <v>97.6</v>
      </c>
      <c r="H103" s="58">
        <v>3305</v>
      </c>
      <c r="I103" s="59">
        <v>199.5</v>
      </c>
      <c r="J103" s="60">
        <v>1.8999999999999915</v>
      </c>
      <c r="K103" s="61">
        <v>51.4</v>
      </c>
      <c r="L103" s="62">
        <v>68.2</v>
      </c>
      <c r="M103" s="63">
        <v>16.800000000000004</v>
      </c>
    </row>
    <row r="104" spans="1:13" s="50" customFormat="1" ht="15" customHeight="1">
      <c r="A104" s="52">
        <v>3968</v>
      </c>
      <c r="B104" s="91" t="s">
        <v>232</v>
      </c>
      <c r="C104" s="92" t="s">
        <v>24</v>
      </c>
      <c r="D104" s="56">
        <v>567</v>
      </c>
      <c r="E104" s="55">
        <v>92.5</v>
      </c>
      <c r="F104" s="56">
        <v>1669</v>
      </c>
      <c r="G104" s="57">
        <v>95.5</v>
      </c>
      <c r="H104" s="58">
        <v>1102</v>
      </c>
      <c r="I104" s="59">
        <v>194.4</v>
      </c>
      <c r="J104" s="60">
        <v>3</v>
      </c>
      <c r="K104" s="61">
        <v>53.8</v>
      </c>
      <c r="L104" s="62">
        <v>59.1</v>
      </c>
      <c r="M104" s="63">
        <v>5.3000000000000043</v>
      </c>
    </row>
    <row r="105" spans="1:13" s="50" customFormat="1" ht="15" customHeight="1">
      <c r="A105" s="52">
        <v>3969</v>
      </c>
      <c r="B105" s="91" t="s">
        <v>233</v>
      </c>
      <c r="C105" s="92" t="s">
        <v>17</v>
      </c>
      <c r="D105" s="56">
        <v>1492</v>
      </c>
      <c r="E105" s="55">
        <v>95.3</v>
      </c>
      <c r="F105" s="56">
        <v>5928</v>
      </c>
      <c r="G105" s="57">
        <v>98.7</v>
      </c>
      <c r="H105" s="58">
        <v>4436</v>
      </c>
      <c r="I105" s="59">
        <v>297.3</v>
      </c>
      <c r="J105" s="60">
        <v>3.4000000000000057</v>
      </c>
      <c r="K105" s="61">
        <v>17.100000000000001</v>
      </c>
      <c r="L105" s="62">
        <v>29.1</v>
      </c>
      <c r="M105" s="63">
        <v>12</v>
      </c>
    </row>
    <row r="106" spans="1:13" s="50" customFormat="1" ht="15" customHeight="1">
      <c r="A106" s="52">
        <v>3970</v>
      </c>
      <c r="B106" s="91" t="s">
        <v>234</v>
      </c>
      <c r="C106" s="92" t="s">
        <v>16</v>
      </c>
      <c r="D106" s="56">
        <v>633</v>
      </c>
      <c r="E106" s="55">
        <v>93.6</v>
      </c>
      <c r="F106" s="56">
        <v>822</v>
      </c>
      <c r="G106" s="57">
        <v>94.4</v>
      </c>
      <c r="H106" s="58">
        <v>189</v>
      </c>
      <c r="I106" s="59">
        <v>29.9</v>
      </c>
      <c r="J106" s="60">
        <v>0.80000000000001137</v>
      </c>
      <c r="K106" s="61">
        <v>73</v>
      </c>
      <c r="L106" s="62">
        <v>75.599999999999994</v>
      </c>
      <c r="M106" s="63">
        <v>2.5999999999999943</v>
      </c>
    </row>
    <row r="107" spans="1:13" s="50" customFormat="1" ht="15" customHeight="1">
      <c r="A107" s="52">
        <v>4082</v>
      </c>
      <c r="B107" s="91" t="s">
        <v>235</v>
      </c>
      <c r="C107" s="92" t="s">
        <v>21</v>
      </c>
      <c r="D107" s="56">
        <v>2690</v>
      </c>
      <c r="E107" s="55">
        <v>95.1</v>
      </c>
      <c r="F107" s="56">
        <v>9924</v>
      </c>
      <c r="G107" s="57">
        <v>98.2</v>
      </c>
      <c r="H107" s="58">
        <v>7234</v>
      </c>
      <c r="I107" s="59">
        <v>268.89999999999998</v>
      </c>
      <c r="J107" s="60">
        <v>3.1000000000000085</v>
      </c>
      <c r="K107" s="61">
        <v>65</v>
      </c>
      <c r="L107" s="62">
        <v>66.599999999999994</v>
      </c>
      <c r="M107" s="63">
        <v>1.5999999999999943</v>
      </c>
    </row>
    <row r="108" spans="1:13" s="50" customFormat="1" ht="15" customHeight="1">
      <c r="A108" s="52">
        <v>4245</v>
      </c>
      <c r="B108" s="91" t="s">
        <v>236</v>
      </c>
      <c r="C108" s="92" t="s">
        <v>16</v>
      </c>
      <c r="D108" s="56">
        <v>4486</v>
      </c>
      <c r="E108" s="55">
        <v>97.2</v>
      </c>
      <c r="F108" s="56">
        <v>5548</v>
      </c>
      <c r="G108" s="57">
        <v>97.6</v>
      </c>
      <c r="H108" s="58">
        <v>1062</v>
      </c>
      <c r="I108" s="59">
        <v>23.7</v>
      </c>
      <c r="J108" s="60">
        <v>0.39999999999999147</v>
      </c>
      <c r="K108" s="61">
        <v>36.799999999999997</v>
      </c>
      <c r="L108" s="62">
        <v>32.4</v>
      </c>
      <c r="M108" s="63">
        <v>-4.3999999999999986</v>
      </c>
    </row>
    <row r="109" spans="1:13" s="50" customFormat="1" ht="15" customHeight="1">
      <c r="A109" s="52">
        <v>4293</v>
      </c>
      <c r="B109" s="91" t="s">
        <v>237</v>
      </c>
      <c r="C109" s="92" t="s">
        <v>21</v>
      </c>
      <c r="D109" s="56">
        <v>4369</v>
      </c>
      <c r="E109" s="55">
        <v>95.6</v>
      </c>
      <c r="F109" s="56">
        <v>9728</v>
      </c>
      <c r="G109" s="57">
        <v>97.7</v>
      </c>
      <c r="H109" s="58">
        <v>5359</v>
      </c>
      <c r="I109" s="59">
        <v>122.7</v>
      </c>
      <c r="J109" s="60">
        <v>2.1000000000000085</v>
      </c>
      <c r="K109" s="61">
        <v>24.4</v>
      </c>
      <c r="L109" s="62">
        <v>33.200000000000003</v>
      </c>
      <c r="M109" s="63">
        <v>8.8000000000000043</v>
      </c>
    </row>
    <row r="110" spans="1:13" s="50" customFormat="1" ht="15" customHeight="1">
      <c r="A110" s="52">
        <v>4326</v>
      </c>
      <c r="B110" s="91" t="s">
        <v>238</v>
      </c>
      <c r="C110" s="92" t="s">
        <v>16</v>
      </c>
      <c r="D110" s="56">
        <v>3509</v>
      </c>
      <c r="E110" s="55">
        <v>95.6</v>
      </c>
      <c r="F110" s="56">
        <v>4181</v>
      </c>
      <c r="G110" s="57">
        <v>96.1</v>
      </c>
      <c r="H110" s="58">
        <v>672</v>
      </c>
      <c r="I110" s="59">
        <v>19.2</v>
      </c>
      <c r="J110" s="60">
        <v>0.5</v>
      </c>
      <c r="K110" s="61">
        <v>24.5</v>
      </c>
      <c r="L110" s="62">
        <v>24.2</v>
      </c>
      <c r="M110" s="63">
        <v>-0.30000000000000071</v>
      </c>
    </row>
    <row r="111" spans="1:13" s="50" customFormat="1" ht="15" customHeight="1">
      <c r="A111" s="52">
        <v>4344</v>
      </c>
      <c r="B111" s="91" t="s">
        <v>239</v>
      </c>
      <c r="C111" s="92" t="s">
        <v>16</v>
      </c>
      <c r="D111" s="56">
        <v>5367</v>
      </c>
      <c r="E111" s="55">
        <v>97.4</v>
      </c>
      <c r="F111" s="56">
        <v>12950</v>
      </c>
      <c r="G111" s="57">
        <v>98.5</v>
      </c>
      <c r="H111" s="58">
        <v>7583</v>
      </c>
      <c r="I111" s="59">
        <v>141.30000000000001</v>
      </c>
      <c r="J111" s="60">
        <v>1.0999999999999943</v>
      </c>
      <c r="K111" s="61">
        <v>46.1</v>
      </c>
      <c r="L111" s="62">
        <v>57.3</v>
      </c>
      <c r="M111" s="63">
        <v>11.199999999999996</v>
      </c>
    </row>
    <row r="112" spans="1:13" s="50" customFormat="1" ht="15" customHeight="1">
      <c r="A112" s="52">
        <v>4345</v>
      </c>
      <c r="B112" s="91" t="s">
        <v>30</v>
      </c>
      <c r="C112" s="92" t="s">
        <v>16</v>
      </c>
      <c r="D112" s="56">
        <v>2251</v>
      </c>
      <c r="E112" s="55">
        <v>95.9</v>
      </c>
      <c r="F112" s="56">
        <v>4000</v>
      </c>
      <c r="G112" s="57">
        <v>96.6</v>
      </c>
      <c r="H112" s="58">
        <v>1749</v>
      </c>
      <c r="I112" s="59">
        <v>77.7</v>
      </c>
      <c r="J112" s="60">
        <v>0.69999999999998863</v>
      </c>
      <c r="K112" s="61">
        <v>32.700000000000003</v>
      </c>
      <c r="L112" s="62">
        <v>32.299999999999997</v>
      </c>
      <c r="M112" s="63">
        <v>-0.40000000000000568</v>
      </c>
    </row>
    <row r="113" spans="1:13" s="50" customFormat="1" ht="15" customHeight="1">
      <c r="A113" s="52">
        <v>4595</v>
      </c>
      <c r="B113" s="91" t="s">
        <v>240</v>
      </c>
      <c r="C113" s="92" t="s">
        <v>16</v>
      </c>
      <c r="D113" s="56">
        <v>679</v>
      </c>
      <c r="E113" s="55">
        <v>94.6</v>
      </c>
      <c r="F113" s="56">
        <v>1238</v>
      </c>
      <c r="G113" s="57">
        <v>94.9</v>
      </c>
      <c r="H113" s="58">
        <v>559</v>
      </c>
      <c r="I113" s="59">
        <v>82.3</v>
      </c>
      <c r="J113" s="60">
        <v>0.30000000000001137</v>
      </c>
      <c r="K113" s="61">
        <v>79.900000000000006</v>
      </c>
      <c r="L113" s="62">
        <v>76.2</v>
      </c>
      <c r="M113" s="63">
        <v>-3.7000000000000028</v>
      </c>
    </row>
    <row r="114" spans="1:13" s="50" customFormat="1" ht="15" customHeight="1">
      <c r="A114" s="52">
        <v>4659</v>
      </c>
      <c r="B114" s="91" t="s">
        <v>241</v>
      </c>
      <c r="C114" s="92" t="s">
        <v>16</v>
      </c>
      <c r="D114" s="56">
        <v>2492</v>
      </c>
      <c r="E114" s="55">
        <v>95.4</v>
      </c>
      <c r="F114" s="56">
        <v>2341</v>
      </c>
      <c r="G114" s="57">
        <v>95.1</v>
      </c>
      <c r="H114" s="58">
        <v>-151</v>
      </c>
      <c r="I114" s="59">
        <v>-6.1</v>
      </c>
      <c r="J114" s="60">
        <v>-0.30000000000001137</v>
      </c>
      <c r="K114" s="61">
        <v>39.1</v>
      </c>
      <c r="L114" s="62">
        <v>35.9</v>
      </c>
      <c r="M114" s="63">
        <v>-3.2000000000000028</v>
      </c>
    </row>
    <row r="115" spans="1:13" s="50" customFormat="1" ht="15" customHeight="1">
      <c r="A115" s="52">
        <v>4726</v>
      </c>
      <c r="B115" s="91" t="s">
        <v>242</v>
      </c>
      <c r="C115" s="92" t="s">
        <v>16</v>
      </c>
      <c r="D115" s="56">
        <v>4628</v>
      </c>
      <c r="E115" s="55">
        <v>96</v>
      </c>
      <c r="F115" s="56">
        <v>4651</v>
      </c>
      <c r="G115" s="57">
        <v>95.7</v>
      </c>
      <c r="H115" s="58">
        <v>23</v>
      </c>
      <c r="I115" s="59">
        <v>0.5</v>
      </c>
      <c r="J115" s="60">
        <v>-0.29999999999999716</v>
      </c>
      <c r="K115" s="61">
        <v>20.5</v>
      </c>
      <c r="L115" s="62">
        <v>17.2</v>
      </c>
      <c r="M115" s="63">
        <v>-3.3000000000000007</v>
      </c>
    </row>
    <row r="116" spans="1:13" s="50" customFormat="1" ht="15" customHeight="1">
      <c r="A116" s="52">
        <v>4751</v>
      </c>
      <c r="B116" s="91" t="s">
        <v>243</v>
      </c>
      <c r="C116" s="92" t="s">
        <v>16</v>
      </c>
      <c r="D116" s="56">
        <v>12215</v>
      </c>
      <c r="E116" s="55">
        <v>95.9</v>
      </c>
      <c r="F116" s="56">
        <v>12860</v>
      </c>
      <c r="G116" s="57">
        <v>96.2</v>
      </c>
      <c r="H116" s="58">
        <v>645</v>
      </c>
      <c r="I116" s="59">
        <v>5.3</v>
      </c>
      <c r="J116" s="60">
        <v>0.29999999999999716</v>
      </c>
      <c r="K116" s="61">
        <v>31.3</v>
      </c>
      <c r="L116" s="62">
        <v>30.1</v>
      </c>
      <c r="M116" s="63">
        <v>-1.1999999999999993</v>
      </c>
    </row>
    <row r="117" spans="1:13" s="50" customFormat="1" ht="15" customHeight="1">
      <c r="A117" s="52">
        <v>4762</v>
      </c>
      <c r="B117" s="91" t="s">
        <v>244</v>
      </c>
      <c r="C117" s="92" t="s">
        <v>16</v>
      </c>
      <c r="D117" s="56">
        <v>2760</v>
      </c>
      <c r="E117" s="55">
        <v>97.1</v>
      </c>
      <c r="F117" s="56">
        <v>3167</v>
      </c>
      <c r="G117" s="57">
        <v>97.3</v>
      </c>
      <c r="H117" s="58">
        <v>407</v>
      </c>
      <c r="I117" s="59">
        <v>14.7</v>
      </c>
      <c r="J117" s="60">
        <v>0.20000000000000284</v>
      </c>
      <c r="K117" s="61">
        <v>39.6</v>
      </c>
      <c r="L117" s="62">
        <v>41.3</v>
      </c>
      <c r="M117" s="63">
        <v>1.6999999999999957</v>
      </c>
    </row>
    <row r="118" spans="1:13" s="50" customFormat="1" ht="15" customHeight="1">
      <c r="A118" s="52">
        <v>4792</v>
      </c>
      <c r="B118" s="91" t="s">
        <v>245</v>
      </c>
      <c r="C118" s="92" t="s">
        <v>14</v>
      </c>
      <c r="D118" s="56">
        <v>1532</v>
      </c>
      <c r="E118" s="55">
        <v>94.2</v>
      </c>
      <c r="F118" s="56">
        <v>2578</v>
      </c>
      <c r="G118" s="57">
        <v>94.7</v>
      </c>
      <c r="H118" s="58">
        <v>1046</v>
      </c>
      <c r="I118" s="59">
        <v>68.3</v>
      </c>
      <c r="J118" s="60">
        <v>0.5</v>
      </c>
      <c r="K118" s="61">
        <v>32.5</v>
      </c>
      <c r="L118" s="62">
        <v>30</v>
      </c>
      <c r="M118" s="63">
        <v>-2.5</v>
      </c>
    </row>
    <row r="119" spans="1:13" s="50" customFormat="1" ht="15" customHeight="1">
      <c r="A119" s="52">
        <v>4820</v>
      </c>
      <c r="B119" s="91" t="s">
        <v>246</v>
      </c>
      <c r="C119" s="92" t="s">
        <v>16</v>
      </c>
      <c r="D119" s="56">
        <v>2139</v>
      </c>
      <c r="E119" s="55">
        <v>94.1</v>
      </c>
      <c r="F119" s="56">
        <v>2459</v>
      </c>
      <c r="G119" s="57">
        <v>93.4</v>
      </c>
      <c r="H119" s="58">
        <v>320</v>
      </c>
      <c r="I119" s="59">
        <v>15</v>
      </c>
      <c r="J119" s="60">
        <v>-0.69999999999998863</v>
      </c>
      <c r="K119" s="61">
        <v>24.3</v>
      </c>
      <c r="L119" s="62">
        <v>22.3</v>
      </c>
      <c r="M119" s="63">
        <v>-2</v>
      </c>
    </row>
    <row r="120" spans="1:13" s="50" customFormat="1" ht="15" customHeight="1">
      <c r="A120" s="52">
        <v>4917</v>
      </c>
      <c r="B120" s="91" t="s">
        <v>247</v>
      </c>
      <c r="C120" s="92" t="s">
        <v>16</v>
      </c>
      <c r="D120" s="56">
        <v>13318</v>
      </c>
      <c r="E120" s="55">
        <v>97.2</v>
      </c>
      <c r="F120" s="56">
        <v>16444</v>
      </c>
      <c r="G120" s="57">
        <v>97.4</v>
      </c>
      <c r="H120" s="58">
        <v>3126</v>
      </c>
      <c r="I120" s="59">
        <v>23.5</v>
      </c>
      <c r="J120" s="60">
        <v>0.20000000000000284</v>
      </c>
      <c r="K120" s="61">
        <v>23.4</v>
      </c>
      <c r="L120" s="62">
        <v>22.4</v>
      </c>
      <c r="M120" s="63">
        <v>-1</v>
      </c>
    </row>
    <row r="121" spans="1:13" s="50" customFormat="1" ht="15" customHeight="1">
      <c r="A121" s="52">
        <v>4918</v>
      </c>
      <c r="B121" s="91" t="s">
        <v>248</v>
      </c>
      <c r="C121" s="92" t="s">
        <v>16</v>
      </c>
      <c r="D121" s="56">
        <v>1434</v>
      </c>
      <c r="E121" s="55">
        <v>91.3</v>
      </c>
      <c r="F121" s="56">
        <v>3531</v>
      </c>
      <c r="G121" s="57">
        <v>95.7</v>
      </c>
      <c r="H121" s="58">
        <v>2097</v>
      </c>
      <c r="I121" s="59">
        <v>146.19999999999999</v>
      </c>
      <c r="J121" s="60">
        <v>4.4000000000000057</v>
      </c>
      <c r="K121" s="61">
        <v>37</v>
      </c>
      <c r="L121" s="62">
        <v>44.8</v>
      </c>
      <c r="M121" s="63">
        <v>7.7999999999999972</v>
      </c>
    </row>
    <row r="122" spans="1:13" s="50" customFormat="1" ht="15" customHeight="1">
      <c r="A122" s="52">
        <v>4927</v>
      </c>
      <c r="B122" s="91" t="s">
        <v>249</v>
      </c>
      <c r="C122" s="92" t="s">
        <v>14</v>
      </c>
      <c r="D122" s="56">
        <v>14150</v>
      </c>
      <c r="E122" s="55">
        <v>95.8</v>
      </c>
      <c r="F122" s="56">
        <v>22762</v>
      </c>
      <c r="G122" s="57">
        <v>96.6</v>
      </c>
      <c r="H122" s="58">
        <v>8612</v>
      </c>
      <c r="I122" s="59">
        <v>60.9</v>
      </c>
      <c r="J122" s="60">
        <v>0.79999999999999716</v>
      </c>
      <c r="K122" s="61">
        <v>32.299999999999997</v>
      </c>
      <c r="L122" s="62">
        <v>32.5</v>
      </c>
      <c r="M122" s="63">
        <v>0.20000000000000284</v>
      </c>
    </row>
    <row r="123" spans="1:13" s="50" customFormat="1" ht="15" customHeight="1">
      <c r="A123" s="52">
        <v>4975</v>
      </c>
      <c r="B123" s="91" t="s">
        <v>250</v>
      </c>
      <c r="C123" s="92" t="s">
        <v>16</v>
      </c>
      <c r="D123" s="56">
        <v>4485</v>
      </c>
      <c r="E123" s="55">
        <v>95</v>
      </c>
      <c r="F123" s="56">
        <v>5772</v>
      </c>
      <c r="G123" s="57">
        <v>95.5</v>
      </c>
      <c r="H123" s="58">
        <v>1287</v>
      </c>
      <c r="I123" s="59">
        <v>28.7</v>
      </c>
      <c r="J123" s="60">
        <v>0.5</v>
      </c>
      <c r="K123" s="61">
        <v>25.2</v>
      </c>
      <c r="L123" s="62">
        <v>24.7</v>
      </c>
      <c r="M123" s="63">
        <v>-0.5</v>
      </c>
    </row>
    <row r="124" spans="1:13" s="50" customFormat="1" ht="15" customHeight="1">
      <c r="A124" s="52">
        <v>5988</v>
      </c>
      <c r="B124" s="91" t="s">
        <v>251</v>
      </c>
      <c r="C124" s="92" t="s">
        <v>17</v>
      </c>
      <c r="D124" s="56">
        <v>2407</v>
      </c>
      <c r="E124" s="55">
        <v>89.2</v>
      </c>
      <c r="F124" s="56">
        <v>5814</v>
      </c>
      <c r="G124" s="57">
        <v>94.6</v>
      </c>
      <c r="H124" s="58">
        <v>3407</v>
      </c>
      <c r="I124" s="59">
        <v>141.5</v>
      </c>
      <c r="J124" s="60">
        <v>5.3999999999999915</v>
      </c>
      <c r="K124" s="61">
        <v>22.1</v>
      </c>
      <c r="L124" s="62">
        <v>21.4</v>
      </c>
      <c r="M124" s="63">
        <v>-0.70000000000000284</v>
      </c>
    </row>
    <row r="125" spans="1:13" s="50" customFormat="1" ht="15" customHeight="1">
      <c r="A125" s="52">
        <v>6048</v>
      </c>
      <c r="B125" s="91" t="s">
        <v>252</v>
      </c>
      <c r="C125" s="92" t="s">
        <v>16</v>
      </c>
      <c r="D125" s="56">
        <v>2471</v>
      </c>
      <c r="E125" s="55">
        <v>96.2</v>
      </c>
      <c r="F125" s="56">
        <v>2127</v>
      </c>
      <c r="G125" s="57">
        <v>94.8</v>
      </c>
      <c r="H125" s="58">
        <v>-344</v>
      </c>
      <c r="I125" s="59">
        <v>-13.9</v>
      </c>
      <c r="J125" s="60">
        <v>-1.4000000000000057</v>
      </c>
      <c r="K125" s="61">
        <v>61.8</v>
      </c>
      <c r="L125" s="62">
        <v>50.9</v>
      </c>
      <c r="M125" s="63">
        <v>-10.899999999999999</v>
      </c>
    </row>
    <row r="126" spans="1:13" s="50" customFormat="1" ht="15" customHeight="1">
      <c r="A126" s="52">
        <v>6055</v>
      </c>
      <c r="B126" s="91" t="s">
        <v>253</v>
      </c>
      <c r="C126" s="92" t="s">
        <v>17</v>
      </c>
      <c r="D126" s="56">
        <v>4263</v>
      </c>
      <c r="E126" s="55">
        <v>95.2</v>
      </c>
      <c r="F126" s="56">
        <v>4342</v>
      </c>
      <c r="G126" s="57">
        <v>94.9</v>
      </c>
      <c r="H126" s="58">
        <v>79</v>
      </c>
      <c r="I126" s="59">
        <v>1.9</v>
      </c>
      <c r="J126" s="60">
        <v>-0.29999999999999716</v>
      </c>
      <c r="K126" s="61">
        <v>60</v>
      </c>
      <c r="L126" s="62">
        <v>55.9</v>
      </c>
      <c r="M126" s="63">
        <v>-4.1000000000000014</v>
      </c>
    </row>
    <row r="127" spans="1:13" s="50" customFormat="1" ht="15" customHeight="1">
      <c r="A127" s="52">
        <v>6061</v>
      </c>
      <c r="B127" s="91" t="s">
        <v>254</v>
      </c>
      <c r="C127" s="92" t="s">
        <v>16</v>
      </c>
      <c r="D127" s="56">
        <v>1044</v>
      </c>
      <c r="E127" s="55">
        <v>95.9</v>
      </c>
      <c r="F127" s="56">
        <v>3215</v>
      </c>
      <c r="G127" s="57">
        <v>98.2</v>
      </c>
      <c r="H127" s="58">
        <v>2171</v>
      </c>
      <c r="I127" s="59">
        <v>208</v>
      </c>
      <c r="J127" s="60">
        <v>2.2999999999999972</v>
      </c>
      <c r="K127" s="61">
        <v>73.099999999999994</v>
      </c>
      <c r="L127" s="62">
        <v>75</v>
      </c>
      <c r="M127" s="63">
        <v>1.9000000000000057</v>
      </c>
    </row>
    <row r="128" spans="1:13" s="50" customFormat="1" ht="15" customHeight="1">
      <c r="A128" s="52">
        <v>6062</v>
      </c>
      <c r="B128" s="91" t="s">
        <v>255</v>
      </c>
      <c r="C128" s="92" t="s">
        <v>24</v>
      </c>
      <c r="D128" s="56">
        <v>752</v>
      </c>
      <c r="E128" s="55">
        <v>97</v>
      </c>
      <c r="F128" s="56">
        <v>1986</v>
      </c>
      <c r="G128" s="57">
        <v>97.2</v>
      </c>
      <c r="H128" s="58">
        <v>1234</v>
      </c>
      <c r="I128" s="59">
        <v>164.1</v>
      </c>
      <c r="J128" s="60">
        <v>0.20000000000000284</v>
      </c>
      <c r="K128" s="61">
        <v>49</v>
      </c>
      <c r="L128" s="62">
        <v>49.5</v>
      </c>
      <c r="M128" s="63">
        <v>0.5</v>
      </c>
    </row>
    <row r="129" spans="1:13" s="50" customFormat="1" ht="15" customHeight="1">
      <c r="A129" s="52">
        <v>6064</v>
      </c>
      <c r="B129" s="91" t="s">
        <v>256</v>
      </c>
      <c r="C129" s="92" t="s">
        <v>16</v>
      </c>
      <c r="D129" s="56">
        <v>5267</v>
      </c>
      <c r="E129" s="55">
        <v>98.7</v>
      </c>
      <c r="F129" s="56">
        <v>9093</v>
      </c>
      <c r="G129" s="57">
        <v>99.1</v>
      </c>
      <c r="H129" s="58">
        <v>3826</v>
      </c>
      <c r="I129" s="59">
        <v>72.599999999999994</v>
      </c>
      <c r="J129" s="60">
        <v>0.39999999999999147</v>
      </c>
      <c r="K129" s="61">
        <v>41</v>
      </c>
      <c r="L129" s="62">
        <v>45.6</v>
      </c>
      <c r="M129" s="63">
        <v>4.6000000000000014</v>
      </c>
    </row>
    <row r="130" spans="1:13" s="50" customFormat="1" ht="15" customHeight="1">
      <c r="A130" s="52">
        <v>6074</v>
      </c>
      <c r="B130" s="91" t="s">
        <v>257</v>
      </c>
      <c r="C130" s="92" t="s">
        <v>16</v>
      </c>
      <c r="D130" s="56">
        <v>853</v>
      </c>
      <c r="E130" s="55">
        <v>93.6</v>
      </c>
      <c r="F130" s="56">
        <v>1170</v>
      </c>
      <c r="G130" s="57">
        <v>94.9</v>
      </c>
      <c r="H130" s="58">
        <v>317</v>
      </c>
      <c r="I130" s="59">
        <v>37.200000000000003</v>
      </c>
      <c r="J130" s="60">
        <v>1.3000000000000114</v>
      </c>
      <c r="K130" s="61">
        <v>48.9</v>
      </c>
      <c r="L130" s="62">
        <v>46.8</v>
      </c>
      <c r="M130" s="63">
        <v>-2.1000000000000014</v>
      </c>
    </row>
    <row r="131" spans="1:13" s="50" customFormat="1" ht="15" customHeight="1">
      <c r="A131" s="52">
        <v>6081</v>
      </c>
      <c r="B131" s="91" t="s">
        <v>258</v>
      </c>
      <c r="C131" s="92" t="s">
        <v>17</v>
      </c>
      <c r="D131" s="56">
        <v>1961</v>
      </c>
      <c r="E131" s="55">
        <v>96</v>
      </c>
      <c r="F131" s="56">
        <v>3311</v>
      </c>
      <c r="G131" s="57">
        <v>97</v>
      </c>
      <c r="H131" s="58">
        <v>1350</v>
      </c>
      <c r="I131" s="59">
        <v>68.8</v>
      </c>
      <c r="J131" s="60">
        <v>1</v>
      </c>
      <c r="K131" s="61">
        <v>70.5</v>
      </c>
      <c r="L131" s="62">
        <v>69.599999999999994</v>
      </c>
      <c r="M131" s="63">
        <v>-0.90000000000000568</v>
      </c>
    </row>
    <row r="132" spans="1:13" s="50" customFormat="1" ht="15" customHeight="1">
      <c r="A132" s="52">
        <v>6086</v>
      </c>
      <c r="B132" s="91" t="s">
        <v>259</v>
      </c>
      <c r="C132" s="92" t="s">
        <v>17</v>
      </c>
      <c r="D132" s="56">
        <v>1201</v>
      </c>
      <c r="E132" s="55">
        <v>96.9</v>
      </c>
      <c r="F132" s="56">
        <v>1109</v>
      </c>
      <c r="G132" s="57">
        <v>95.1</v>
      </c>
      <c r="H132" s="58">
        <v>-92</v>
      </c>
      <c r="I132" s="59">
        <v>-7.7</v>
      </c>
      <c r="J132" s="60">
        <v>-1.8000000000000114</v>
      </c>
      <c r="K132" s="61">
        <v>75.8</v>
      </c>
      <c r="L132" s="62">
        <v>59.3</v>
      </c>
      <c r="M132" s="63">
        <v>-16.5</v>
      </c>
    </row>
    <row r="133" spans="1:13" s="50" customFormat="1" ht="15" customHeight="1">
      <c r="A133" s="52">
        <v>6093</v>
      </c>
      <c r="B133" s="91" t="s">
        <v>260</v>
      </c>
      <c r="C133" s="92" t="s">
        <v>21</v>
      </c>
      <c r="D133" s="56">
        <v>3725</v>
      </c>
      <c r="E133" s="55">
        <v>96.3</v>
      </c>
      <c r="F133" s="56">
        <v>24241</v>
      </c>
      <c r="G133" s="57">
        <v>98.9</v>
      </c>
      <c r="H133" s="58">
        <v>20516</v>
      </c>
      <c r="I133" s="59">
        <v>550.79999999999995</v>
      </c>
      <c r="J133" s="60">
        <v>2.6000000000000085</v>
      </c>
      <c r="K133" s="61">
        <v>49.7</v>
      </c>
      <c r="L133" s="62">
        <v>54.8</v>
      </c>
      <c r="M133" s="63">
        <v>5.0999999999999943</v>
      </c>
    </row>
    <row r="134" spans="1:13" s="50" customFormat="1" ht="15" customHeight="1">
      <c r="A134" s="52">
        <v>6098</v>
      </c>
      <c r="B134" s="91" t="s">
        <v>261</v>
      </c>
      <c r="C134" s="92" t="s">
        <v>17</v>
      </c>
      <c r="D134" s="56">
        <v>34674</v>
      </c>
      <c r="E134" s="55">
        <v>96.1</v>
      </c>
      <c r="F134" s="56">
        <v>50145</v>
      </c>
      <c r="G134" s="57">
        <v>96.5</v>
      </c>
      <c r="H134" s="58">
        <v>15471</v>
      </c>
      <c r="I134" s="59">
        <v>44.6</v>
      </c>
      <c r="J134" s="60">
        <v>0.40000000000000568</v>
      </c>
      <c r="K134" s="61">
        <v>17.8</v>
      </c>
      <c r="L134" s="62">
        <v>17.3</v>
      </c>
      <c r="M134" s="63">
        <v>-0.5</v>
      </c>
    </row>
    <row r="135" spans="1:13" s="50" customFormat="1" ht="15" customHeight="1">
      <c r="A135" s="52">
        <v>6099</v>
      </c>
      <c r="B135" s="91" t="s">
        <v>262</v>
      </c>
      <c r="C135" s="92" t="s">
        <v>16</v>
      </c>
      <c r="D135" s="56">
        <v>2363</v>
      </c>
      <c r="E135" s="55">
        <v>95.7</v>
      </c>
      <c r="F135" s="56">
        <v>3492</v>
      </c>
      <c r="G135" s="57">
        <v>96.4</v>
      </c>
      <c r="H135" s="58">
        <v>1129</v>
      </c>
      <c r="I135" s="59">
        <v>47.8</v>
      </c>
      <c r="J135" s="60">
        <v>0.70000000000000284</v>
      </c>
      <c r="K135" s="61">
        <v>77.900000000000006</v>
      </c>
      <c r="L135" s="62">
        <v>78.5</v>
      </c>
      <c r="M135" s="63">
        <v>0.59999999999999432</v>
      </c>
    </row>
    <row r="136" spans="1:13" s="50" customFormat="1" ht="15" customHeight="1">
      <c r="A136" s="52">
        <v>6165</v>
      </c>
      <c r="B136" s="91" t="s">
        <v>263</v>
      </c>
      <c r="C136" s="92" t="s">
        <v>16</v>
      </c>
      <c r="D136" s="56">
        <v>3909</v>
      </c>
      <c r="E136" s="55">
        <v>96</v>
      </c>
      <c r="F136" s="56">
        <v>5051</v>
      </c>
      <c r="G136" s="57">
        <v>96.6</v>
      </c>
      <c r="H136" s="58">
        <v>1142</v>
      </c>
      <c r="I136" s="59">
        <v>29.2</v>
      </c>
      <c r="J136" s="60">
        <v>0.59999999999999432</v>
      </c>
      <c r="K136" s="61">
        <v>58.1</v>
      </c>
      <c r="L136" s="62">
        <v>48.7</v>
      </c>
      <c r="M136" s="63">
        <v>-9.3999999999999986</v>
      </c>
    </row>
    <row r="137" spans="1:13" s="50" customFormat="1" ht="15" customHeight="1">
      <c r="A137" s="52">
        <v>6171</v>
      </c>
      <c r="B137" s="91" t="s">
        <v>264</v>
      </c>
      <c r="C137" s="92" t="s">
        <v>16</v>
      </c>
      <c r="D137" s="56">
        <v>5336</v>
      </c>
      <c r="E137" s="55">
        <v>98.2</v>
      </c>
      <c r="F137" s="56">
        <v>7143</v>
      </c>
      <c r="G137" s="57">
        <v>98.3</v>
      </c>
      <c r="H137" s="58">
        <v>1807</v>
      </c>
      <c r="I137" s="59">
        <v>33.9</v>
      </c>
      <c r="J137" s="60">
        <v>9.9999999999994316E-2</v>
      </c>
      <c r="K137" s="61">
        <v>54.8</v>
      </c>
      <c r="L137" s="62">
        <v>61.5</v>
      </c>
      <c r="M137" s="63">
        <v>6.7000000000000028</v>
      </c>
    </row>
    <row r="138" spans="1:13" s="50" customFormat="1" ht="15" customHeight="1">
      <c r="A138" s="52">
        <v>6188</v>
      </c>
      <c r="B138" s="91" t="s">
        <v>265</v>
      </c>
      <c r="C138" s="92" t="s">
        <v>17</v>
      </c>
      <c r="D138" s="56">
        <v>735</v>
      </c>
      <c r="E138" s="55">
        <v>95.5</v>
      </c>
      <c r="F138" s="56">
        <v>1272</v>
      </c>
      <c r="G138" s="57">
        <v>95.7</v>
      </c>
      <c r="H138" s="58">
        <v>537</v>
      </c>
      <c r="I138" s="59">
        <v>73.099999999999994</v>
      </c>
      <c r="J138" s="60">
        <v>0.20000000000000284</v>
      </c>
      <c r="K138" s="61">
        <v>34.799999999999997</v>
      </c>
      <c r="L138" s="62">
        <v>26.7</v>
      </c>
      <c r="M138" s="63">
        <v>-8.0999999999999979</v>
      </c>
    </row>
    <row r="139" spans="1:13" s="50" customFormat="1" ht="15" customHeight="1">
      <c r="A139" s="52">
        <v>6194</v>
      </c>
      <c r="B139" s="91" t="s">
        <v>266</v>
      </c>
      <c r="C139" s="92" t="s">
        <v>17</v>
      </c>
      <c r="D139" s="56">
        <v>529</v>
      </c>
      <c r="E139" s="55">
        <v>89.1</v>
      </c>
      <c r="F139" s="56">
        <v>920</v>
      </c>
      <c r="G139" s="57">
        <v>91.5</v>
      </c>
      <c r="H139" s="58">
        <v>391</v>
      </c>
      <c r="I139" s="59">
        <v>73.900000000000006</v>
      </c>
      <c r="J139" s="60">
        <v>2.4000000000000057</v>
      </c>
      <c r="K139" s="61">
        <v>49.3</v>
      </c>
      <c r="L139" s="62">
        <v>31.3</v>
      </c>
      <c r="M139" s="63">
        <v>-17.999999999999996</v>
      </c>
    </row>
    <row r="140" spans="1:13" s="50" customFormat="1" ht="15" customHeight="1">
      <c r="A140" s="52">
        <v>6196</v>
      </c>
      <c r="B140" s="91" t="s">
        <v>267</v>
      </c>
      <c r="C140" s="92" t="s">
        <v>17</v>
      </c>
      <c r="D140" s="56">
        <v>639</v>
      </c>
      <c r="E140" s="55">
        <v>91.8</v>
      </c>
      <c r="F140" s="56">
        <v>5442</v>
      </c>
      <c r="G140" s="57">
        <v>96.1</v>
      </c>
      <c r="H140" s="58">
        <v>4803</v>
      </c>
      <c r="I140" s="59">
        <v>751.6</v>
      </c>
      <c r="J140" s="60">
        <v>4.2999999999999972</v>
      </c>
      <c r="K140" s="61">
        <v>53.3</v>
      </c>
      <c r="L140" s="62">
        <v>54.9</v>
      </c>
      <c r="M140" s="63">
        <v>1.6000000000000014</v>
      </c>
    </row>
    <row r="141" spans="1:13" s="50" customFormat="1" ht="15" customHeight="1">
      <c r="A141" s="52">
        <v>6198</v>
      </c>
      <c r="B141" s="91" t="s">
        <v>268</v>
      </c>
      <c r="C141" s="92" t="s">
        <v>16</v>
      </c>
      <c r="D141" s="56">
        <v>1234</v>
      </c>
      <c r="E141" s="55">
        <v>95.1</v>
      </c>
      <c r="F141" s="56">
        <v>2185</v>
      </c>
      <c r="G141" s="57">
        <v>96.6</v>
      </c>
      <c r="H141" s="58">
        <v>951</v>
      </c>
      <c r="I141" s="59">
        <v>77.099999999999994</v>
      </c>
      <c r="J141" s="60">
        <v>1.5</v>
      </c>
      <c r="K141" s="61">
        <v>88.2</v>
      </c>
      <c r="L141" s="62">
        <v>84.4</v>
      </c>
      <c r="M141" s="63">
        <v>-3.7999999999999972</v>
      </c>
    </row>
    <row r="142" spans="1:13" s="50" customFormat="1" ht="15" customHeight="1">
      <c r="A142" s="52">
        <v>6199</v>
      </c>
      <c r="B142" s="91" t="s">
        <v>269</v>
      </c>
      <c r="C142" s="92" t="s">
        <v>14</v>
      </c>
      <c r="D142" s="56">
        <v>2170</v>
      </c>
      <c r="E142" s="55">
        <v>96.5</v>
      </c>
      <c r="F142" s="56">
        <v>4582</v>
      </c>
      <c r="G142" s="57">
        <v>98.1</v>
      </c>
      <c r="H142" s="58">
        <v>2412</v>
      </c>
      <c r="I142" s="59">
        <v>111.2</v>
      </c>
      <c r="J142" s="60">
        <v>1.5999999999999943</v>
      </c>
      <c r="K142" s="61">
        <v>82.1</v>
      </c>
      <c r="L142" s="62">
        <v>83.3</v>
      </c>
      <c r="M142" s="63">
        <v>1.2000000000000028</v>
      </c>
    </row>
    <row r="143" spans="1:13" s="50" customFormat="1" ht="15" customHeight="1">
      <c r="A143" s="52">
        <v>6240</v>
      </c>
      <c r="B143" s="91" t="s">
        <v>270</v>
      </c>
      <c r="C143" s="92" t="s">
        <v>21</v>
      </c>
      <c r="D143" s="56">
        <v>8984</v>
      </c>
      <c r="E143" s="55">
        <v>98.7</v>
      </c>
      <c r="F143" s="56">
        <v>19814</v>
      </c>
      <c r="G143" s="57">
        <v>98.8</v>
      </c>
      <c r="H143" s="58">
        <v>10830</v>
      </c>
      <c r="I143" s="59">
        <v>120.5</v>
      </c>
      <c r="J143" s="60">
        <v>9.9999999999994316E-2</v>
      </c>
      <c r="K143" s="61">
        <v>39.299999999999997</v>
      </c>
      <c r="L143" s="62">
        <v>38.799999999999997</v>
      </c>
      <c r="M143" s="63">
        <v>-0.5</v>
      </c>
    </row>
    <row r="144" spans="1:13" s="50" customFormat="1" ht="15" customHeight="1">
      <c r="A144" s="52">
        <v>6264</v>
      </c>
      <c r="B144" s="91" t="s">
        <v>271</v>
      </c>
      <c r="C144" s="92" t="s">
        <v>16</v>
      </c>
      <c r="D144" s="56">
        <v>1246</v>
      </c>
      <c r="E144" s="55">
        <v>96.2</v>
      </c>
      <c r="F144" s="56">
        <v>6042</v>
      </c>
      <c r="G144" s="57">
        <v>97.9</v>
      </c>
      <c r="H144" s="58">
        <v>4796</v>
      </c>
      <c r="I144" s="59">
        <v>384.9</v>
      </c>
      <c r="J144" s="60">
        <v>1.7000000000000028</v>
      </c>
      <c r="K144" s="61">
        <v>86</v>
      </c>
      <c r="L144" s="62">
        <v>85.2</v>
      </c>
      <c r="M144" s="63">
        <v>-0.79999999999999716</v>
      </c>
    </row>
    <row r="145" spans="1:13" s="50" customFormat="1" ht="15" customHeight="1">
      <c r="A145" s="52">
        <v>6266</v>
      </c>
      <c r="B145" s="91" t="s">
        <v>272</v>
      </c>
      <c r="C145" s="92" t="s">
        <v>17</v>
      </c>
      <c r="D145" s="56">
        <v>2866</v>
      </c>
      <c r="E145" s="55">
        <v>96.9</v>
      </c>
      <c r="F145" s="56">
        <v>4100</v>
      </c>
      <c r="G145" s="57">
        <v>96.3</v>
      </c>
      <c r="H145" s="58">
        <v>1234</v>
      </c>
      <c r="I145" s="59">
        <v>43.1</v>
      </c>
      <c r="J145" s="60">
        <v>-0.60000000000000853</v>
      </c>
      <c r="K145" s="61">
        <v>43.2</v>
      </c>
      <c r="L145" s="62">
        <v>35.5</v>
      </c>
      <c r="M145" s="63">
        <v>-7.7000000000000028</v>
      </c>
    </row>
    <row r="146" spans="1:13" s="50" customFormat="1" ht="15" customHeight="1">
      <c r="A146" s="52">
        <v>6533</v>
      </c>
      <c r="B146" s="91" t="s">
        <v>273</v>
      </c>
      <c r="C146" s="92" t="s">
        <v>16</v>
      </c>
      <c r="D146" s="56">
        <v>1013</v>
      </c>
      <c r="E146" s="55">
        <v>95</v>
      </c>
      <c r="F146" s="56">
        <v>1340</v>
      </c>
      <c r="G146" s="57">
        <v>96.5</v>
      </c>
      <c r="H146" s="58">
        <v>327</v>
      </c>
      <c r="I146" s="59">
        <v>32.299999999999997</v>
      </c>
      <c r="J146" s="60">
        <v>1.5</v>
      </c>
      <c r="K146" s="61">
        <v>68</v>
      </c>
      <c r="L146" s="62">
        <v>65.5</v>
      </c>
      <c r="M146" s="63">
        <v>-2.5</v>
      </c>
    </row>
    <row r="147" spans="1:13" s="50" customFormat="1" ht="15" customHeight="1">
      <c r="A147" s="52">
        <v>6537</v>
      </c>
      <c r="B147" s="91" t="s">
        <v>274</v>
      </c>
      <c r="C147" s="92" t="s">
        <v>16</v>
      </c>
      <c r="D147" s="56">
        <v>2034</v>
      </c>
      <c r="E147" s="55">
        <v>95.2</v>
      </c>
      <c r="F147" s="56">
        <v>5656</v>
      </c>
      <c r="G147" s="57">
        <v>98.1</v>
      </c>
      <c r="H147" s="58">
        <v>3622</v>
      </c>
      <c r="I147" s="59">
        <v>178.1</v>
      </c>
      <c r="J147" s="60">
        <v>2.8999999999999915</v>
      </c>
      <c r="K147" s="61">
        <v>53.9</v>
      </c>
      <c r="L147" s="62">
        <v>62.6</v>
      </c>
      <c r="M147" s="63">
        <v>8.7000000000000028</v>
      </c>
    </row>
    <row r="148" spans="1:13" s="50" customFormat="1" ht="15" customHeight="1">
      <c r="A148" s="52">
        <v>6538</v>
      </c>
      <c r="B148" s="91" t="s">
        <v>275</v>
      </c>
      <c r="C148" s="92" t="s">
        <v>16</v>
      </c>
      <c r="D148" s="56">
        <v>1312</v>
      </c>
      <c r="E148" s="55">
        <v>95.1</v>
      </c>
      <c r="F148" s="56">
        <v>1368</v>
      </c>
      <c r="G148" s="57">
        <v>93.4</v>
      </c>
      <c r="H148" s="58">
        <v>56</v>
      </c>
      <c r="I148" s="59">
        <v>4.3</v>
      </c>
      <c r="J148" s="60">
        <v>-1.6999999999999886</v>
      </c>
      <c r="K148" s="61">
        <v>89.7</v>
      </c>
      <c r="L148" s="62">
        <v>71.599999999999994</v>
      </c>
      <c r="M148" s="63">
        <v>-18.100000000000009</v>
      </c>
    </row>
    <row r="149" spans="1:13" s="50" customFormat="1" ht="15" customHeight="1">
      <c r="A149" s="52">
        <v>6541</v>
      </c>
      <c r="B149" s="91" t="s">
        <v>276</v>
      </c>
      <c r="C149" s="92" t="s">
        <v>14</v>
      </c>
      <c r="D149" s="56">
        <v>1002</v>
      </c>
      <c r="E149" s="55">
        <v>94.6</v>
      </c>
      <c r="F149" s="56">
        <v>3353</v>
      </c>
      <c r="G149" s="57">
        <v>97</v>
      </c>
      <c r="H149" s="58">
        <v>2351</v>
      </c>
      <c r="I149" s="59">
        <v>234.6</v>
      </c>
      <c r="J149" s="60">
        <v>2.4000000000000057</v>
      </c>
      <c r="K149" s="61">
        <v>47.9</v>
      </c>
      <c r="L149" s="62">
        <v>47.8</v>
      </c>
      <c r="M149" s="63">
        <v>-0.10000000000000142</v>
      </c>
    </row>
    <row r="150" spans="1:13" s="50" customFormat="1" ht="15" customHeight="1">
      <c r="A150" s="52">
        <v>6544</v>
      </c>
      <c r="B150" s="91" t="s">
        <v>277</v>
      </c>
      <c r="C150" s="92" t="s">
        <v>16</v>
      </c>
      <c r="D150" s="56">
        <v>2150</v>
      </c>
      <c r="E150" s="55">
        <v>96.6</v>
      </c>
      <c r="F150" s="56">
        <v>6642</v>
      </c>
      <c r="G150" s="57">
        <v>98</v>
      </c>
      <c r="H150" s="58">
        <v>4492</v>
      </c>
      <c r="I150" s="59">
        <v>208.9</v>
      </c>
      <c r="J150" s="60">
        <v>1.4000000000000057</v>
      </c>
      <c r="K150" s="61">
        <v>43.9</v>
      </c>
      <c r="L150" s="62">
        <v>27.7</v>
      </c>
      <c r="M150" s="63">
        <v>-16.2</v>
      </c>
    </row>
    <row r="151" spans="1:13" s="50" customFormat="1" ht="15" customHeight="1">
      <c r="A151" s="52">
        <v>6545</v>
      </c>
      <c r="B151" s="91" t="s">
        <v>278</v>
      </c>
      <c r="C151" s="92" t="s">
        <v>14</v>
      </c>
      <c r="D151" s="56">
        <v>930</v>
      </c>
      <c r="E151" s="55">
        <v>94.4</v>
      </c>
      <c r="F151" s="56">
        <v>1205</v>
      </c>
      <c r="G151" s="57">
        <v>94.8</v>
      </c>
      <c r="H151" s="58">
        <v>275</v>
      </c>
      <c r="I151" s="59">
        <v>29.6</v>
      </c>
      <c r="J151" s="60">
        <v>0.39999999999999147</v>
      </c>
      <c r="K151" s="61">
        <v>67.599999999999994</v>
      </c>
      <c r="L151" s="62">
        <v>55.7</v>
      </c>
      <c r="M151" s="63">
        <v>-11.899999999999991</v>
      </c>
    </row>
    <row r="152" spans="1:13" s="50" customFormat="1" ht="15" customHeight="1">
      <c r="A152" s="52">
        <v>6586</v>
      </c>
      <c r="B152" s="91" t="s">
        <v>279</v>
      </c>
      <c r="C152" s="92" t="s">
        <v>16</v>
      </c>
      <c r="D152" s="56">
        <v>6335</v>
      </c>
      <c r="E152" s="55">
        <v>88</v>
      </c>
      <c r="F152" s="56">
        <v>7563</v>
      </c>
      <c r="G152" s="57">
        <v>88.9</v>
      </c>
      <c r="H152" s="58">
        <v>1228</v>
      </c>
      <c r="I152" s="59">
        <v>19.399999999999999</v>
      </c>
      <c r="J152" s="60">
        <v>0.90000000000000568</v>
      </c>
      <c r="K152" s="61">
        <v>11.2</v>
      </c>
      <c r="L152" s="62">
        <v>11</v>
      </c>
      <c r="M152" s="63">
        <v>-0.19999999999999929</v>
      </c>
    </row>
    <row r="153" spans="1:13" s="50" customFormat="1" ht="15" customHeight="1">
      <c r="A153" s="52">
        <v>6615</v>
      </c>
      <c r="B153" s="91" t="s">
        <v>280</v>
      </c>
      <c r="C153" s="92" t="s">
        <v>16</v>
      </c>
      <c r="D153" s="56">
        <v>1916</v>
      </c>
      <c r="E153" s="55">
        <v>94.4</v>
      </c>
      <c r="F153" s="56">
        <v>1739</v>
      </c>
      <c r="G153" s="57">
        <v>93.6</v>
      </c>
      <c r="H153" s="58">
        <v>-177</v>
      </c>
      <c r="I153" s="59">
        <v>-9.1999999999999993</v>
      </c>
      <c r="J153" s="60">
        <v>-0.80000000000001137</v>
      </c>
      <c r="K153" s="61">
        <v>9.4</v>
      </c>
      <c r="L153" s="62">
        <v>7</v>
      </c>
      <c r="M153" s="63">
        <v>-2.4000000000000004</v>
      </c>
    </row>
    <row r="154" spans="1:13" s="50" customFormat="1" ht="15" customHeight="1">
      <c r="A154" s="52">
        <v>6826</v>
      </c>
      <c r="B154" s="91" t="s">
        <v>281</v>
      </c>
      <c r="C154" s="92" t="s">
        <v>16</v>
      </c>
      <c r="D154" s="56">
        <v>2838</v>
      </c>
      <c r="E154" s="55">
        <v>95.5</v>
      </c>
      <c r="F154" s="56">
        <v>4655</v>
      </c>
      <c r="G154" s="57">
        <v>96.5</v>
      </c>
      <c r="H154" s="58">
        <v>1817</v>
      </c>
      <c r="I154" s="59">
        <v>64</v>
      </c>
      <c r="J154" s="60">
        <v>1</v>
      </c>
      <c r="K154" s="61">
        <v>36.799999999999997</v>
      </c>
      <c r="L154" s="62">
        <v>37.299999999999997</v>
      </c>
      <c r="M154" s="63">
        <v>0.5</v>
      </c>
    </row>
    <row r="155" spans="1:13" s="50" customFormat="1" ht="15" customHeight="1">
      <c r="A155" s="52">
        <v>6908</v>
      </c>
      <c r="B155" s="91" t="s">
        <v>282</v>
      </c>
      <c r="C155" s="92" t="s">
        <v>16</v>
      </c>
      <c r="D155" s="56">
        <v>1529</v>
      </c>
      <c r="E155" s="55">
        <v>86</v>
      </c>
      <c r="F155" s="56">
        <v>4045</v>
      </c>
      <c r="G155" s="57">
        <v>92.1</v>
      </c>
      <c r="H155" s="58">
        <v>2516</v>
      </c>
      <c r="I155" s="59">
        <v>164.6</v>
      </c>
      <c r="J155" s="60">
        <v>6.0999999999999943</v>
      </c>
      <c r="K155" s="61">
        <v>24.5</v>
      </c>
      <c r="L155" s="62">
        <v>22.4</v>
      </c>
      <c r="M155" s="63">
        <v>-2.1000000000000014</v>
      </c>
    </row>
    <row r="156" spans="1:13" s="50" customFormat="1" ht="15" customHeight="1">
      <c r="A156" s="52">
        <v>6920</v>
      </c>
      <c r="B156" s="91" t="s">
        <v>283</v>
      </c>
      <c r="C156" s="92" t="s">
        <v>16</v>
      </c>
      <c r="D156" s="56">
        <v>4793</v>
      </c>
      <c r="E156" s="55">
        <v>96.3</v>
      </c>
      <c r="F156" s="56">
        <v>6008</v>
      </c>
      <c r="G156" s="57">
        <v>95.5</v>
      </c>
      <c r="H156" s="58">
        <v>1215</v>
      </c>
      <c r="I156" s="59">
        <v>25.3</v>
      </c>
      <c r="J156" s="60">
        <v>-0.79999999999999716</v>
      </c>
      <c r="K156" s="61">
        <v>44.9</v>
      </c>
      <c r="L156" s="62">
        <v>39.799999999999997</v>
      </c>
      <c r="M156" s="63">
        <v>-5.1000000000000014</v>
      </c>
    </row>
    <row r="157" spans="1:13" s="50" customFormat="1" ht="15" customHeight="1">
      <c r="A157" s="52">
        <v>6928</v>
      </c>
      <c r="B157" s="91" t="s">
        <v>284</v>
      </c>
      <c r="C157" s="92" t="s">
        <v>14</v>
      </c>
      <c r="D157" s="56">
        <v>1172</v>
      </c>
      <c r="E157" s="55">
        <v>92.6</v>
      </c>
      <c r="F157" s="56">
        <v>2425</v>
      </c>
      <c r="G157" s="57">
        <v>94.6</v>
      </c>
      <c r="H157" s="58">
        <v>1253</v>
      </c>
      <c r="I157" s="59">
        <v>106.9</v>
      </c>
      <c r="J157" s="60">
        <v>2</v>
      </c>
      <c r="K157" s="61">
        <v>48.1</v>
      </c>
      <c r="L157" s="62">
        <v>48.3</v>
      </c>
      <c r="M157" s="63">
        <v>0.19999999999999574</v>
      </c>
    </row>
    <row r="158" spans="1:13" s="50" customFormat="1" ht="15" customHeight="1">
      <c r="A158" s="52">
        <v>7172</v>
      </c>
      <c r="B158" s="91" t="s">
        <v>285</v>
      </c>
      <c r="C158" s="92" t="s">
        <v>16</v>
      </c>
      <c r="D158" s="56">
        <v>3121</v>
      </c>
      <c r="E158" s="55">
        <v>96.6</v>
      </c>
      <c r="F158" s="56">
        <v>5450</v>
      </c>
      <c r="G158" s="57">
        <v>96.9</v>
      </c>
      <c r="H158" s="58">
        <v>2329</v>
      </c>
      <c r="I158" s="59">
        <v>74.599999999999994</v>
      </c>
      <c r="J158" s="60">
        <v>0.30000000000001137</v>
      </c>
      <c r="K158" s="61">
        <v>59.2</v>
      </c>
      <c r="L158" s="62">
        <v>46.7</v>
      </c>
      <c r="M158" s="63">
        <v>-12.5</v>
      </c>
    </row>
    <row r="159" spans="1:13" s="50" customFormat="1" ht="15" customHeight="1">
      <c r="A159" s="52">
        <v>7176</v>
      </c>
      <c r="B159" s="91" t="s">
        <v>286</v>
      </c>
      <c r="C159" s="92" t="s">
        <v>142</v>
      </c>
      <c r="D159" s="56">
        <v>1</v>
      </c>
      <c r="E159" s="55">
        <v>25</v>
      </c>
      <c r="F159" s="56">
        <v>1</v>
      </c>
      <c r="G159" s="57">
        <v>25</v>
      </c>
      <c r="H159" s="58">
        <v>0</v>
      </c>
      <c r="I159" s="59">
        <v>0</v>
      </c>
      <c r="J159" s="60">
        <v>0</v>
      </c>
      <c r="K159" s="61">
        <v>50</v>
      </c>
      <c r="L159" s="62">
        <v>50</v>
      </c>
      <c r="M159" s="63">
        <v>0</v>
      </c>
    </row>
    <row r="160" spans="1:13" s="50" customFormat="1" ht="15" customHeight="1">
      <c r="A160" s="52">
        <v>7187</v>
      </c>
      <c r="B160" s="91" t="s">
        <v>287</v>
      </c>
      <c r="C160" s="92" t="s">
        <v>24</v>
      </c>
      <c r="D160" s="56">
        <v>1023</v>
      </c>
      <c r="E160" s="55">
        <v>94.6</v>
      </c>
      <c r="F160" s="56">
        <v>4602</v>
      </c>
      <c r="G160" s="57">
        <v>97.7</v>
      </c>
      <c r="H160" s="58">
        <v>3579</v>
      </c>
      <c r="I160" s="59">
        <v>349.9</v>
      </c>
      <c r="J160" s="60">
        <v>3.1000000000000085</v>
      </c>
      <c r="K160" s="61">
        <v>46.6</v>
      </c>
      <c r="L160" s="62">
        <v>50.3</v>
      </c>
      <c r="M160" s="63">
        <v>3.6999999999999957</v>
      </c>
    </row>
    <row r="161" spans="1:13" s="50" customFormat="1" ht="15" customHeight="1">
      <c r="A161" s="52">
        <v>7190</v>
      </c>
      <c r="B161" s="91" t="s">
        <v>288</v>
      </c>
      <c r="C161" s="92" t="s">
        <v>17</v>
      </c>
      <c r="D161" s="56">
        <v>2255</v>
      </c>
      <c r="E161" s="55">
        <v>97.5</v>
      </c>
      <c r="F161" s="56">
        <v>7555</v>
      </c>
      <c r="G161" s="57">
        <v>98</v>
      </c>
      <c r="H161" s="58">
        <v>5300</v>
      </c>
      <c r="I161" s="59">
        <v>235</v>
      </c>
      <c r="J161" s="60">
        <v>0.5</v>
      </c>
      <c r="K161" s="61">
        <v>23.3</v>
      </c>
      <c r="L161" s="62">
        <v>36.799999999999997</v>
      </c>
      <c r="M161" s="63">
        <v>13.499999999999996</v>
      </c>
    </row>
    <row r="162" spans="1:13" s="50" customFormat="1" ht="15" customHeight="1">
      <c r="A162" s="52">
        <v>7191</v>
      </c>
      <c r="B162" s="91" t="s">
        <v>289</v>
      </c>
      <c r="C162" s="92" t="s">
        <v>16</v>
      </c>
      <c r="D162" s="56">
        <v>1968</v>
      </c>
      <c r="E162" s="55">
        <v>96.8</v>
      </c>
      <c r="F162" s="56">
        <v>3853</v>
      </c>
      <c r="G162" s="57">
        <v>96.7</v>
      </c>
      <c r="H162" s="58">
        <v>1885</v>
      </c>
      <c r="I162" s="59">
        <v>95.8</v>
      </c>
      <c r="J162" s="60">
        <v>-9.9999999999994316E-2</v>
      </c>
      <c r="K162" s="61">
        <v>19.2</v>
      </c>
      <c r="L162" s="62">
        <v>18.100000000000001</v>
      </c>
      <c r="M162" s="63">
        <v>-1.0999999999999979</v>
      </c>
    </row>
    <row r="163" spans="1:13" s="50" customFormat="1" ht="15" customHeight="1">
      <c r="A163" s="52">
        <v>7192</v>
      </c>
      <c r="B163" s="91" t="s">
        <v>290</v>
      </c>
      <c r="C163" s="92" t="s">
        <v>17</v>
      </c>
      <c r="D163" s="56">
        <v>1723</v>
      </c>
      <c r="E163" s="55">
        <v>95.9</v>
      </c>
      <c r="F163" s="56">
        <v>1239</v>
      </c>
      <c r="G163" s="57">
        <v>94.3</v>
      </c>
      <c r="H163" s="58">
        <v>-484</v>
      </c>
      <c r="I163" s="59">
        <v>-28.1</v>
      </c>
      <c r="J163" s="60">
        <v>-1.6000000000000085</v>
      </c>
      <c r="K163" s="61">
        <v>26</v>
      </c>
      <c r="L163" s="62">
        <v>19.100000000000001</v>
      </c>
      <c r="M163" s="63">
        <v>-6.8999999999999986</v>
      </c>
    </row>
    <row r="164" spans="1:13" s="50" customFormat="1" ht="15" customHeight="1">
      <c r="A164" s="52">
        <v>7575</v>
      </c>
      <c r="B164" s="91" t="s">
        <v>291</v>
      </c>
      <c r="C164" s="92" t="s">
        <v>16</v>
      </c>
      <c r="D164" s="56">
        <v>10076</v>
      </c>
      <c r="E164" s="55">
        <v>97.2</v>
      </c>
      <c r="F164" s="56">
        <v>11875</v>
      </c>
      <c r="G164" s="57">
        <v>96.9</v>
      </c>
      <c r="H164" s="58">
        <v>1799</v>
      </c>
      <c r="I164" s="59">
        <v>17.899999999999999</v>
      </c>
      <c r="J164" s="60">
        <v>-0.29999999999999716</v>
      </c>
      <c r="K164" s="61">
        <v>38.200000000000003</v>
      </c>
      <c r="L164" s="62">
        <v>27.9</v>
      </c>
      <c r="M164" s="63">
        <v>-10.300000000000004</v>
      </c>
    </row>
    <row r="165" spans="1:13" s="50" customFormat="1" ht="15" customHeight="1">
      <c r="A165" s="52">
        <v>7636</v>
      </c>
      <c r="B165" s="91" t="s">
        <v>292</v>
      </c>
      <c r="C165" s="92" t="s">
        <v>16</v>
      </c>
      <c r="D165" s="56">
        <v>1372</v>
      </c>
      <c r="E165" s="55">
        <v>92.5</v>
      </c>
      <c r="F165" s="56">
        <v>1976</v>
      </c>
      <c r="G165" s="57">
        <v>94.7</v>
      </c>
      <c r="H165" s="58">
        <v>604</v>
      </c>
      <c r="I165" s="59">
        <v>44</v>
      </c>
      <c r="J165" s="60">
        <v>2.2000000000000028</v>
      </c>
      <c r="K165" s="61">
        <v>55.6</v>
      </c>
      <c r="L165" s="62">
        <v>54.6</v>
      </c>
      <c r="M165" s="63">
        <v>-1</v>
      </c>
    </row>
    <row r="166" spans="1:13" s="50" customFormat="1" ht="15" customHeight="1">
      <c r="A166" s="52">
        <v>7780</v>
      </c>
      <c r="B166" s="91" t="s">
        <v>293</v>
      </c>
      <c r="C166" s="92" t="s">
        <v>16</v>
      </c>
      <c r="D166" s="56">
        <v>2070</v>
      </c>
      <c r="E166" s="55">
        <v>90.6</v>
      </c>
      <c r="F166" s="56">
        <v>3726</v>
      </c>
      <c r="G166" s="57">
        <v>93.2</v>
      </c>
      <c r="H166" s="58">
        <v>1656</v>
      </c>
      <c r="I166" s="59">
        <v>80</v>
      </c>
      <c r="J166" s="60">
        <v>2.6000000000000085</v>
      </c>
      <c r="K166" s="61">
        <v>54.9</v>
      </c>
      <c r="L166" s="62">
        <v>48.9</v>
      </c>
      <c r="M166" s="63">
        <v>-6</v>
      </c>
    </row>
    <row r="167" spans="1:13" s="50" customFormat="1" ht="15" customHeight="1">
      <c r="A167" s="52">
        <v>7782</v>
      </c>
      <c r="B167" s="91" t="s">
        <v>294</v>
      </c>
      <c r="C167" s="92" t="s">
        <v>17</v>
      </c>
      <c r="D167" s="56">
        <v>981</v>
      </c>
      <c r="E167" s="55">
        <v>95.3</v>
      </c>
      <c r="F167" s="56">
        <v>3889</v>
      </c>
      <c r="G167" s="57">
        <v>97.9</v>
      </c>
      <c r="H167" s="58">
        <v>2908</v>
      </c>
      <c r="I167" s="59">
        <v>296.39999999999998</v>
      </c>
      <c r="J167" s="60">
        <v>2.6000000000000085</v>
      </c>
      <c r="K167" s="61">
        <v>14.6</v>
      </c>
      <c r="L167" s="62">
        <v>29</v>
      </c>
      <c r="M167" s="63">
        <v>14.4</v>
      </c>
    </row>
    <row r="168" spans="1:13" s="50" customFormat="1" ht="15" customHeight="1">
      <c r="A168" s="52">
        <v>7816</v>
      </c>
      <c r="B168" s="91" t="s">
        <v>295</v>
      </c>
      <c r="C168" s="92" t="s">
        <v>16</v>
      </c>
      <c r="D168" s="56">
        <v>4235</v>
      </c>
      <c r="E168" s="55">
        <v>96.7</v>
      </c>
      <c r="F168" s="56">
        <v>5612</v>
      </c>
      <c r="G168" s="57">
        <v>97.6</v>
      </c>
      <c r="H168" s="58">
        <v>1377</v>
      </c>
      <c r="I168" s="59">
        <v>32.5</v>
      </c>
      <c r="J168" s="60">
        <v>0.89999999999999147</v>
      </c>
      <c r="K168" s="61">
        <v>62</v>
      </c>
      <c r="L168" s="62">
        <v>65</v>
      </c>
      <c r="M168" s="63">
        <v>3</v>
      </c>
    </row>
    <row r="169" spans="1:13" s="50" customFormat="1" ht="15" customHeight="1">
      <c r="A169" s="52">
        <v>7818</v>
      </c>
      <c r="B169" s="91" t="s">
        <v>296</v>
      </c>
      <c r="C169" s="92" t="s">
        <v>16</v>
      </c>
      <c r="D169" s="56">
        <v>4804</v>
      </c>
      <c r="E169" s="55">
        <v>97.9</v>
      </c>
      <c r="F169" s="56">
        <v>11599</v>
      </c>
      <c r="G169" s="57">
        <v>98.7</v>
      </c>
      <c r="H169" s="58">
        <v>6795</v>
      </c>
      <c r="I169" s="59">
        <v>141.4</v>
      </c>
      <c r="J169" s="60">
        <v>0.79999999999999716</v>
      </c>
      <c r="K169" s="61">
        <v>79.400000000000006</v>
      </c>
      <c r="L169" s="62">
        <v>71.8</v>
      </c>
      <c r="M169" s="63">
        <v>-7.6000000000000085</v>
      </c>
    </row>
    <row r="170" spans="1:13" s="50" customFormat="1" ht="15" customHeight="1">
      <c r="A170" s="52">
        <v>7874</v>
      </c>
      <c r="B170" s="91" t="s">
        <v>297</v>
      </c>
      <c r="C170" s="92" t="s">
        <v>16</v>
      </c>
      <c r="D170" s="56">
        <v>7379</v>
      </c>
      <c r="E170" s="55">
        <v>97.6</v>
      </c>
      <c r="F170" s="56">
        <v>7198</v>
      </c>
      <c r="G170" s="57">
        <v>97.5</v>
      </c>
      <c r="H170" s="58">
        <v>-181</v>
      </c>
      <c r="I170" s="59">
        <v>-2.5</v>
      </c>
      <c r="J170" s="60">
        <v>-9.9999999999994316E-2</v>
      </c>
      <c r="K170" s="61">
        <v>40</v>
      </c>
      <c r="L170" s="62">
        <v>36.5</v>
      </c>
      <c r="M170" s="63">
        <v>-3.5</v>
      </c>
    </row>
    <row r="171" spans="1:13" s="50" customFormat="1" ht="15" customHeight="1">
      <c r="A171" s="52">
        <v>7906</v>
      </c>
      <c r="B171" s="91" t="s">
        <v>298</v>
      </c>
      <c r="C171" s="92" t="s">
        <v>14</v>
      </c>
      <c r="D171" s="56">
        <v>3422</v>
      </c>
      <c r="E171" s="55">
        <v>93.4</v>
      </c>
      <c r="F171" s="56">
        <v>14579</v>
      </c>
      <c r="G171" s="57">
        <v>98.1</v>
      </c>
      <c r="H171" s="58">
        <v>11157</v>
      </c>
      <c r="I171" s="59">
        <v>326</v>
      </c>
      <c r="J171" s="60">
        <v>4.6999999999999886</v>
      </c>
      <c r="K171" s="61">
        <v>55.9</v>
      </c>
      <c r="L171" s="62">
        <v>63.4</v>
      </c>
      <c r="M171" s="63">
        <v>7.5</v>
      </c>
    </row>
    <row r="172" spans="1:13" s="50" customFormat="1" ht="15" customHeight="1">
      <c r="A172" s="52">
        <v>7976</v>
      </c>
      <c r="B172" s="91" t="s">
        <v>299</v>
      </c>
      <c r="C172" s="92" t="s">
        <v>16</v>
      </c>
      <c r="D172" s="56">
        <v>2059</v>
      </c>
      <c r="E172" s="55">
        <v>82.9</v>
      </c>
      <c r="F172" s="56">
        <v>4596</v>
      </c>
      <c r="G172" s="57">
        <v>90.3</v>
      </c>
      <c r="H172" s="58">
        <v>2537</v>
      </c>
      <c r="I172" s="59">
        <v>123.2</v>
      </c>
      <c r="J172" s="60">
        <v>7.3999999999999915</v>
      </c>
      <c r="K172" s="61">
        <v>15.2</v>
      </c>
      <c r="L172" s="62">
        <v>16.2</v>
      </c>
      <c r="M172" s="63">
        <v>1</v>
      </c>
    </row>
    <row r="173" spans="1:13" s="50" customFormat="1" ht="15" customHeight="1">
      <c r="A173" s="52">
        <v>8769</v>
      </c>
      <c r="B173" s="91" t="s">
        <v>300</v>
      </c>
      <c r="C173" s="92" t="s">
        <v>16</v>
      </c>
      <c r="D173" s="56">
        <v>1936</v>
      </c>
      <c r="E173" s="55">
        <v>97</v>
      </c>
      <c r="F173" s="56">
        <v>2901</v>
      </c>
      <c r="G173" s="57">
        <v>96.3</v>
      </c>
      <c r="H173" s="58">
        <v>965</v>
      </c>
      <c r="I173" s="59">
        <v>49.8</v>
      </c>
      <c r="J173" s="60">
        <v>-0.70000000000000284</v>
      </c>
      <c r="K173" s="61">
        <v>69.599999999999994</v>
      </c>
      <c r="L173" s="62">
        <v>64.900000000000006</v>
      </c>
      <c r="M173" s="63">
        <v>-4.6999999999999886</v>
      </c>
    </row>
    <row r="174" spans="1:13" s="50" customFormat="1" ht="15" customHeight="1">
      <c r="A174" s="52">
        <v>8771</v>
      </c>
      <c r="B174" s="91" t="s">
        <v>301</v>
      </c>
      <c r="C174" s="92" t="s">
        <v>16</v>
      </c>
      <c r="D174" s="56">
        <v>4012</v>
      </c>
      <c r="E174" s="55">
        <v>96.1</v>
      </c>
      <c r="F174" s="56">
        <v>3234</v>
      </c>
      <c r="G174" s="57">
        <v>95.3</v>
      </c>
      <c r="H174" s="58">
        <v>-778</v>
      </c>
      <c r="I174" s="59">
        <v>-19.399999999999999</v>
      </c>
      <c r="J174" s="60">
        <v>-0.79999999999999716</v>
      </c>
      <c r="K174" s="61">
        <v>19.3</v>
      </c>
      <c r="L174" s="62">
        <v>14.3</v>
      </c>
      <c r="M174" s="63">
        <v>-5</v>
      </c>
    </row>
    <row r="175" spans="1:13" s="50" customFormat="1" ht="15" customHeight="1">
      <c r="A175" s="52">
        <v>8876</v>
      </c>
      <c r="B175" s="91" t="s">
        <v>302</v>
      </c>
      <c r="C175" s="92" t="s">
        <v>142</v>
      </c>
      <c r="D175" s="56">
        <v>3811</v>
      </c>
      <c r="E175" s="55">
        <v>91.9</v>
      </c>
      <c r="F175" s="56">
        <v>7546</v>
      </c>
      <c r="G175" s="57">
        <v>94.7</v>
      </c>
      <c r="H175" s="58">
        <v>3735</v>
      </c>
      <c r="I175" s="59">
        <v>98</v>
      </c>
      <c r="J175" s="60">
        <v>2.7999999999999972</v>
      </c>
      <c r="K175" s="61">
        <v>19.100000000000001</v>
      </c>
      <c r="L175" s="62">
        <v>18.600000000000001</v>
      </c>
      <c r="M175" s="63">
        <v>-0.5</v>
      </c>
    </row>
    <row r="176" spans="1:13" s="50" customFormat="1" ht="15" customHeight="1">
      <c r="A176" s="52">
        <v>8920</v>
      </c>
      <c r="B176" s="91" t="s">
        <v>303</v>
      </c>
      <c r="C176" s="92" t="s">
        <v>16</v>
      </c>
      <c r="D176" s="56">
        <v>3252</v>
      </c>
      <c r="E176" s="55">
        <v>93.4</v>
      </c>
      <c r="F176" s="56">
        <v>3609</v>
      </c>
      <c r="G176" s="57">
        <v>94.7</v>
      </c>
      <c r="H176" s="58">
        <v>357</v>
      </c>
      <c r="I176" s="59">
        <v>11</v>
      </c>
      <c r="J176" s="60">
        <v>1.2999999999999972</v>
      </c>
      <c r="K176" s="61">
        <v>67.900000000000006</v>
      </c>
      <c r="L176" s="62">
        <v>67.3</v>
      </c>
      <c r="M176" s="63">
        <v>-0.60000000000000853</v>
      </c>
    </row>
    <row r="177" spans="1:13" s="50" customFormat="1" ht="15" customHeight="1">
      <c r="A177" s="52">
        <v>8945</v>
      </c>
      <c r="B177" s="91" t="s">
        <v>304</v>
      </c>
      <c r="C177" s="92" t="s">
        <v>16</v>
      </c>
      <c r="D177" s="56">
        <v>1568</v>
      </c>
      <c r="E177" s="55">
        <v>96.4</v>
      </c>
      <c r="F177" s="56">
        <v>1962</v>
      </c>
      <c r="G177" s="57">
        <v>96.6</v>
      </c>
      <c r="H177" s="58">
        <v>394</v>
      </c>
      <c r="I177" s="59">
        <v>25.1</v>
      </c>
      <c r="J177" s="60">
        <v>0.19999999999998863</v>
      </c>
      <c r="K177" s="61">
        <v>46.7</v>
      </c>
      <c r="L177" s="62">
        <v>51.1</v>
      </c>
      <c r="M177" s="63">
        <v>4.3999999999999986</v>
      </c>
    </row>
    <row r="178" spans="1:13" s="50" customFormat="1" ht="15" customHeight="1">
      <c r="A178" s="52">
        <v>9035</v>
      </c>
      <c r="B178" s="91" t="s">
        <v>305</v>
      </c>
      <c r="C178" s="92" t="s">
        <v>16</v>
      </c>
      <c r="D178" s="56">
        <v>2805</v>
      </c>
      <c r="E178" s="55">
        <v>96</v>
      </c>
      <c r="F178" s="56">
        <v>4323</v>
      </c>
      <c r="G178" s="57">
        <v>97</v>
      </c>
      <c r="H178" s="58">
        <v>1518</v>
      </c>
      <c r="I178" s="59">
        <v>54.1</v>
      </c>
      <c r="J178" s="60">
        <v>1</v>
      </c>
      <c r="K178" s="61">
        <v>21.7</v>
      </c>
      <c r="L178" s="62">
        <v>22</v>
      </c>
      <c r="M178" s="63">
        <v>0.30000000000000071</v>
      </c>
    </row>
    <row r="179" spans="1:13" s="50" customFormat="1" ht="15" customHeight="1">
      <c r="A179" s="52">
        <v>9090</v>
      </c>
      <c r="B179" s="91" t="s">
        <v>306</v>
      </c>
      <c r="C179" s="92" t="s">
        <v>16</v>
      </c>
      <c r="D179" s="56">
        <v>2711</v>
      </c>
      <c r="E179" s="55">
        <v>94.5</v>
      </c>
      <c r="F179" s="56">
        <v>2290</v>
      </c>
      <c r="G179" s="57">
        <v>92.6</v>
      </c>
      <c r="H179" s="58">
        <v>-421</v>
      </c>
      <c r="I179" s="59">
        <v>-15.5</v>
      </c>
      <c r="J179" s="60">
        <v>-1.9000000000000057</v>
      </c>
      <c r="K179" s="61">
        <v>46.3</v>
      </c>
      <c r="L179" s="62">
        <v>42.8</v>
      </c>
      <c r="M179" s="63">
        <v>-3.5</v>
      </c>
    </row>
    <row r="180" spans="1:13" s="50" customFormat="1" ht="15" customHeight="1">
      <c r="A180" s="52">
        <v>9325</v>
      </c>
      <c r="B180" s="91" t="s">
        <v>307</v>
      </c>
      <c r="C180" s="92" t="s">
        <v>16</v>
      </c>
      <c r="D180" s="56">
        <v>1392</v>
      </c>
      <c r="E180" s="55">
        <v>95.6</v>
      </c>
      <c r="F180" s="56">
        <v>1988</v>
      </c>
      <c r="G180" s="57">
        <v>95.9</v>
      </c>
      <c r="H180" s="58">
        <v>596</v>
      </c>
      <c r="I180" s="59">
        <v>42.8</v>
      </c>
      <c r="J180" s="60">
        <v>0.30000000000001137</v>
      </c>
      <c r="K180" s="61">
        <v>84.7</v>
      </c>
      <c r="L180" s="62">
        <v>86.4</v>
      </c>
      <c r="M180" s="63">
        <v>1.7000000000000028</v>
      </c>
    </row>
    <row r="181" spans="1:13" s="50" customFormat="1" ht="15" customHeight="1">
      <c r="A181" s="52">
        <v>9416</v>
      </c>
      <c r="B181" s="91" t="s">
        <v>308</v>
      </c>
      <c r="C181" s="92" t="s">
        <v>16</v>
      </c>
      <c r="D181" s="56">
        <v>2244</v>
      </c>
      <c r="E181" s="55">
        <v>95.9</v>
      </c>
      <c r="F181" s="56">
        <v>4061</v>
      </c>
      <c r="G181" s="57">
        <v>96.2</v>
      </c>
      <c r="H181" s="58">
        <v>1817</v>
      </c>
      <c r="I181" s="59">
        <v>81</v>
      </c>
      <c r="J181" s="60">
        <v>0.29999999999999716</v>
      </c>
      <c r="K181" s="61">
        <v>42.1</v>
      </c>
      <c r="L181" s="62">
        <v>40.9</v>
      </c>
      <c r="M181" s="63">
        <v>-1.2000000000000028</v>
      </c>
    </row>
    <row r="182" spans="1:13" s="50" customFormat="1" ht="15" customHeight="1">
      <c r="A182" s="52">
        <v>9613</v>
      </c>
      <c r="B182" s="91" t="s">
        <v>309</v>
      </c>
      <c r="C182" s="92" t="s">
        <v>21</v>
      </c>
      <c r="D182" s="56">
        <v>72692</v>
      </c>
      <c r="E182" s="55">
        <v>98.1</v>
      </c>
      <c r="F182" s="56">
        <v>76408</v>
      </c>
      <c r="G182" s="57">
        <v>98.2</v>
      </c>
      <c r="H182" s="58">
        <v>3716</v>
      </c>
      <c r="I182" s="59">
        <v>5.0999999999999996</v>
      </c>
      <c r="J182" s="60">
        <v>0.10000000000000853</v>
      </c>
      <c r="K182" s="61">
        <v>7.8</v>
      </c>
      <c r="L182" s="62">
        <v>7.3</v>
      </c>
      <c r="M182" s="63">
        <v>-0.5</v>
      </c>
    </row>
    <row r="183" spans="1:13" s="50" customFormat="1" ht="15" customHeight="1">
      <c r="A183" s="52">
        <v>9616</v>
      </c>
      <c r="B183" s="91" t="s">
        <v>310</v>
      </c>
      <c r="C183" s="92" t="s">
        <v>16</v>
      </c>
      <c r="D183" s="56">
        <v>14874</v>
      </c>
      <c r="E183" s="55">
        <v>96.8</v>
      </c>
      <c r="F183" s="56">
        <v>15324</v>
      </c>
      <c r="G183" s="57">
        <v>96.8</v>
      </c>
      <c r="H183" s="58">
        <v>450</v>
      </c>
      <c r="I183" s="59">
        <v>3</v>
      </c>
      <c r="J183" s="60">
        <v>0</v>
      </c>
      <c r="K183" s="61">
        <v>30.3</v>
      </c>
      <c r="L183" s="62">
        <v>27.6</v>
      </c>
      <c r="M183" s="63">
        <v>-2.6999999999999993</v>
      </c>
    </row>
    <row r="184" spans="1:13" s="50" customFormat="1" ht="15" customHeight="1">
      <c r="A184" s="52">
        <v>9729</v>
      </c>
      <c r="B184" s="91" t="s">
        <v>311</v>
      </c>
      <c r="C184" s="92" t="s">
        <v>16</v>
      </c>
      <c r="D184" s="56">
        <v>2143</v>
      </c>
      <c r="E184" s="55">
        <v>85.8</v>
      </c>
      <c r="F184" s="56">
        <v>2733</v>
      </c>
      <c r="G184" s="57">
        <v>87.9</v>
      </c>
      <c r="H184" s="58">
        <v>590</v>
      </c>
      <c r="I184" s="59">
        <v>27.5</v>
      </c>
      <c r="J184" s="60">
        <v>2.1000000000000085</v>
      </c>
      <c r="K184" s="61">
        <v>22.1</v>
      </c>
      <c r="L184" s="62">
        <v>21.6</v>
      </c>
      <c r="M184" s="63">
        <v>-0.5</v>
      </c>
    </row>
    <row r="185" spans="1:13" s="50" customFormat="1" ht="15" customHeight="1">
      <c r="A185" s="52">
        <v>9830</v>
      </c>
      <c r="B185" s="91" t="s">
        <v>312</v>
      </c>
      <c r="C185" s="92" t="s">
        <v>16</v>
      </c>
      <c r="D185" s="56">
        <v>16913</v>
      </c>
      <c r="E185" s="55">
        <v>95.3</v>
      </c>
      <c r="F185" s="56">
        <v>23892</v>
      </c>
      <c r="G185" s="57">
        <v>96.5</v>
      </c>
      <c r="H185" s="58">
        <v>6979</v>
      </c>
      <c r="I185" s="59">
        <v>41.3</v>
      </c>
      <c r="J185" s="60">
        <v>1.2000000000000028</v>
      </c>
      <c r="K185" s="61">
        <v>28.9</v>
      </c>
      <c r="L185" s="62">
        <v>26.1</v>
      </c>
      <c r="M185" s="63">
        <v>-2.7999999999999972</v>
      </c>
    </row>
    <row r="186" spans="1:13" s="50" customFormat="1" ht="15" customHeight="1">
      <c r="A186" s="52">
        <v>9902</v>
      </c>
      <c r="B186" s="91" t="s">
        <v>313</v>
      </c>
      <c r="C186" s="92" t="s">
        <v>16</v>
      </c>
      <c r="D186" s="56">
        <v>2162</v>
      </c>
      <c r="E186" s="55">
        <v>85</v>
      </c>
      <c r="F186" s="56">
        <v>3360</v>
      </c>
      <c r="G186" s="57">
        <v>89.1</v>
      </c>
      <c r="H186" s="58">
        <v>1198</v>
      </c>
      <c r="I186" s="59">
        <v>55.4</v>
      </c>
      <c r="J186" s="60">
        <v>4.0999999999999943</v>
      </c>
      <c r="K186" s="61">
        <v>47.6</v>
      </c>
      <c r="L186" s="62">
        <v>46.8</v>
      </c>
      <c r="M186" s="63">
        <v>-0.80000000000000426</v>
      </c>
    </row>
    <row r="187" spans="1:13" s="50" customFormat="1" ht="15" customHeight="1">
      <c r="A187" s="65">
        <v>9989</v>
      </c>
      <c r="B187" s="93" t="s">
        <v>314</v>
      </c>
      <c r="C187" s="94" t="s">
        <v>16</v>
      </c>
      <c r="D187" s="69">
        <v>4242</v>
      </c>
      <c r="E187" s="68">
        <v>87.2</v>
      </c>
      <c r="F187" s="69">
        <v>5031</v>
      </c>
      <c r="G187" s="70">
        <v>88.4</v>
      </c>
      <c r="H187" s="71">
        <v>789</v>
      </c>
      <c r="I187" s="72">
        <v>18.600000000000001</v>
      </c>
      <c r="J187" s="73">
        <v>1.2000000000000028</v>
      </c>
      <c r="K187" s="74">
        <v>7.1</v>
      </c>
      <c r="L187" s="75">
        <v>6.8</v>
      </c>
      <c r="M187" s="76">
        <v>-0.29999999999999982</v>
      </c>
    </row>
  </sheetData>
  <mergeCells count="1">
    <mergeCell ref="K2:M2"/>
  </mergeCells>
  <phoneticPr fontId="4"/>
  <conditionalFormatting sqref="K5:K78 G5:G78">
    <cfRule type="cellIs" dxfId="7" priority="6" stopIfTrue="1" operator="notEqual">
      <formula>#REF!</formula>
    </cfRule>
  </conditionalFormatting>
  <conditionalFormatting sqref="L5:L78">
    <cfRule type="cellIs" dxfId="6" priority="7" stopIfTrue="1" operator="notEqual">
      <formula>#REF!</formula>
    </cfRule>
  </conditionalFormatting>
  <conditionalFormatting sqref="D5:D78">
    <cfRule type="cellIs" dxfId="5" priority="8" stopIfTrue="1" operator="notEqual">
      <formula>#REF!</formula>
    </cfRule>
  </conditionalFormatting>
  <conditionalFormatting sqref="E5:F78">
    <cfRule type="cellIs" dxfId="4" priority="9" stopIfTrue="1" operator="notEqual">
      <formula>#REF!</formula>
    </cfRule>
  </conditionalFormatting>
  <conditionalFormatting sqref="K79:K187 G79:G187">
    <cfRule type="cellIs" dxfId="3" priority="2" stopIfTrue="1" operator="notEqual">
      <formula>#REF!</formula>
    </cfRule>
  </conditionalFormatting>
  <conditionalFormatting sqref="L79:L187">
    <cfRule type="cellIs" dxfId="2" priority="3" stopIfTrue="1" operator="notEqual">
      <formula>#REF!</formula>
    </cfRule>
  </conditionalFormatting>
  <conditionalFormatting sqref="D79:D187">
    <cfRule type="cellIs" dxfId="1" priority="4" stopIfTrue="1" operator="notEqual">
      <formula>#REF!</formula>
    </cfRule>
  </conditionalFormatting>
  <conditionalFormatting sqref="E79:F187">
    <cfRule type="cellIs" dxfId="0" priority="5" stopIfTrue="1" operator="notEqual">
      <formula>#REF!</formula>
    </cfRule>
  </conditionalFormatting>
  <printOptions horizontalCentered="1"/>
  <pageMargins left="0.59055118110236227" right="0.59055118110236227" top="0.59055118110236227" bottom="0.59055118110236227" header="0.51181102362204722" footer="0.39370078740157483"/>
  <pageSetup paperSize="9" scale="62" orientation="portrait" r:id="rId1"/>
  <headerFooter scaleWithDoc="0">
    <oddFooter>&amp;C&amp;"+,標準"&amp;9&amp;P-1&amp;R&amp;"+,標準"&amp;8&amp;K00-044株式分布状況調査(2016年度)</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括り直し</vt:lpstr>
      <vt:lpstr>分割</vt:lpstr>
      <vt:lpstr>括り直し!Print_Area</vt:lpstr>
      <vt:lpstr>分割!Print_Area</vt:lpstr>
      <vt:lpstr>括り直し!Print_Titles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Tokyo Stock Exchange</dc:creator>
  <cp:lastModifiedBy>Tokyo Stock Exchange</cp:lastModifiedBy>
  <dcterms:created xsi:type="dcterms:W3CDTF">2018-06-19T04:34:34Z</dcterms:created>
  <dcterms:modified xsi:type="dcterms:W3CDTF">2018-08-21T01:57:51Z</dcterms:modified>
</cp:coreProperties>
</file>