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windowHeight="12330" windowWidth="18315" xWindow="480" yWindow="75"/>
  </bookViews>
  <sheets>
    <sheet name="BO_EM0002" r:id="rId1" sheetId="1"/>
  </sheets>
  <definedNames>
    <definedName localSheetId="0" name="_xlnm.Print_Titles">BO_EM0002!$1:$6</definedName>
  </definedNames>
  <calcPr calcId="145621"/>
</workbook>
</file>

<file path=xl/sharedStrings.xml><?xml version="1.0" encoding="utf-8"?>
<sst xmlns="http://schemas.openxmlformats.org/spreadsheetml/2006/main" count="2625" uniqueCount="1320">
  <si>
    <t>普　通　債　相　場　表</t>
    <rPh eb="1" sb="0">
      <t>ススム</t>
    </rPh>
    <rPh eb="3" sb="2">
      <t>ツウ</t>
    </rPh>
    <rPh eb="5" sb="4">
      <t>サイ</t>
    </rPh>
    <rPh eb="7" sb="6">
      <t>ソウ</t>
    </rPh>
    <rPh eb="9" sb="8">
      <t>バ</t>
    </rPh>
    <rPh eb="11" sb="10">
      <t>ヒョウ</t>
    </rPh>
    <phoneticPr fontId="3"/>
  </si>
  <si>
    <t>Straight Bond Quotations</t>
    <phoneticPr fontId="3"/>
  </si>
  <si>
    <t>年月</t>
    <phoneticPr fontId="8"/>
  </si>
  <si>
    <t>証券種別名</t>
    <rPh eb="2" sb="0">
      <t>ショウケン</t>
    </rPh>
    <rPh eb="4" sb="2">
      <t>シュベツ</t>
    </rPh>
    <rPh eb="5" sb="4">
      <t>メイ</t>
    </rPh>
    <phoneticPr fontId="3"/>
  </si>
  <si>
    <t>Securities</t>
  </si>
  <si>
    <t>銘柄コード</t>
    <rPh eb="2" sb="0">
      <t>メイガラ</t>
    </rPh>
    <phoneticPr fontId="3"/>
  </si>
  <si>
    <t>銘柄名称</t>
    <rPh eb="2" sb="0">
      <t>メイガラ</t>
    </rPh>
    <rPh eb="4" sb="2">
      <t>メイショウ</t>
    </rPh>
    <phoneticPr fontId="3"/>
  </si>
  <si>
    <t>Issues</t>
  </si>
  <si>
    <t>償還期限</t>
    <rPh eb="2" sb="0">
      <t>ショウカン</t>
    </rPh>
    <rPh eb="4" sb="2">
      <t>キゲン</t>
    </rPh>
    <phoneticPr fontId="8"/>
  </si>
  <si>
    <t>利率</t>
    <rPh eb="2" sb="0">
      <t>リリツ</t>
    </rPh>
    <phoneticPr fontId="8"/>
  </si>
  <si>
    <t>銘柄属性</t>
  </si>
  <si>
    <t>Attribute</t>
    <phoneticPr fontId="3"/>
  </si>
  <si>
    <t>日付</t>
    <rPh eb="2" sb="0">
      <t>ヒヅケ</t>
    </rPh>
    <phoneticPr fontId="3"/>
  </si>
  <si>
    <t>最終利回</t>
    <rPh eb="2" sb="0">
      <t>サイシュウ</t>
    </rPh>
    <rPh eb="3" sb="2">
      <t>リ</t>
    </rPh>
    <rPh eb="4" sb="3">
      <t>カイ</t>
    </rPh>
    <phoneticPr fontId="3"/>
  </si>
  <si>
    <t>始値</t>
    <rPh eb="2" sb="0">
      <t>ハジメネ</t>
    </rPh>
    <phoneticPr fontId="3"/>
  </si>
  <si>
    <t>高値</t>
    <rPh eb="1" sb="0">
      <t>タカ</t>
    </rPh>
    <rPh eb="2" sb="1">
      <t>ネ</t>
    </rPh>
    <phoneticPr fontId="3"/>
  </si>
  <si>
    <t>安値</t>
    <rPh eb="2" sb="0">
      <t>ヤスネ</t>
    </rPh>
    <phoneticPr fontId="3"/>
  </si>
  <si>
    <t>終値</t>
    <rPh eb="2" sb="0">
      <t>オワリネ</t>
    </rPh>
    <phoneticPr fontId="3"/>
  </si>
  <si>
    <t>終値平均</t>
    <rPh eb="2" sb="0">
      <t>オワリネ</t>
    </rPh>
    <rPh eb="4" sb="2">
      <t>ヘイキン</t>
    </rPh>
    <phoneticPr fontId="3"/>
  </si>
  <si>
    <t>額面売買高</t>
    <rPh eb="2" sb="0">
      <t>ガクメン</t>
    </rPh>
    <rPh eb="5" sb="2">
      <t>バイバイダカ</t>
    </rPh>
    <phoneticPr fontId="3"/>
  </si>
  <si>
    <t>売買代金</t>
    <rPh eb="2" sb="0">
      <t>バイバイ</t>
    </rPh>
    <rPh eb="4" sb="2">
      <t>ダイキン</t>
    </rPh>
    <phoneticPr fontId="3"/>
  </si>
  <si>
    <t>Year/Month</t>
  </si>
  <si>
    <t>Code</t>
  </si>
  <si>
    <t>Redemption Date</t>
    <phoneticPr fontId="8"/>
  </si>
  <si>
    <t>Interest rate</t>
    <phoneticPr fontId="8"/>
  </si>
  <si>
    <t>Date</t>
    <phoneticPr fontId="3"/>
  </si>
  <si>
    <t>Yield to Maturity</t>
  </si>
  <si>
    <t>Open</t>
  </si>
  <si>
    <t>High</t>
    <phoneticPr fontId="3"/>
  </si>
  <si>
    <t>Low</t>
  </si>
  <si>
    <t>Close</t>
  </si>
  <si>
    <t>Average Closing Price</t>
    <phoneticPr fontId="8"/>
  </si>
  <si>
    <t>Trading Volume Par Value</t>
    <phoneticPr fontId="8"/>
  </si>
  <si>
    <t>Trading Value</t>
  </si>
  <si>
    <t>％</t>
    <phoneticPr fontId="8"/>
  </si>
  <si>
    <t>円(￥)</t>
    <phoneticPr fontId="8"/>
  </si>
  <si>
    <t>(注)最終利回欄の*はマイナス、***は100%以上                          (Notes) "Yield to Maturity": *･･･minus ***･･･over 100%
(注)外貨建債券の価格はポイント表示とし、売買高単位は各債券の        (Notes) Bond denominated in a foreign currency
　　発行されている券種の額面金額とする                                      Price unit: point
                                                                            Trading volume unit: the face value of that series</t>
    <phoneticPr fontId="3"/>
  </si>
  <si>
    <t>2021/01</t>
  </si>
  <si>
    <t>利付国債 2年</t>
  </si>
  <si>
    <t>Government 2years</t>
  </si>
  <si>
    <t xml:space="preserve"> 03970042</t>
  </si>
  <si>
    <t>利付２年第３９７回</t>
  </si>
  <si>
    <t xml:space="preserve">JGB 397  </t>
  </si>
  <si>
    <t>2021/02/01</t>
  </si>
  <si>
    <t>上場廃止</t>
  </si>
  <si>
    <t>Removal</t>
  </si>
  <si>
    <t>2021/01/29</t>
  </si>
  <si>
    <t xml:space="preserve"> 03980042</t>
  </si>
  <si>
    <t>利付２年第３９８回</t>
  </si>
  <si>
    <t xml:space="preserve">JGB 398  </t>
  </si>
  <si>
    <t>2021/03/01</t>
  </si>
  <si>
    <t xml:space="preserve"> 03990042</t>
  </si>
  <si>
    <t>利付２年第３９９回</t>
  </si>
  <si>
    <t xml:space="preserve">JGB 399  </t>
  </si>
  <si>
    <t>2021/04/01</t>
  </si>
  <si>
    <t xml:space="preserve"> 04000042</t>
  </si>
  <si>
    <t>利付２年第４００回</t>
  </si>
  <si>
    <t xml:space="preserve">JGB 400  </t>
  </si>
  <si>
    <t>2021/05/01</t>
  </si>
  <si>
    <t xml:space="preserve"> 04010042</t>
  </si>
  <si>
    <t>利付２年第４０１回</t>
  </si>
  <si>
    <t xml:space="preserve">JGB 401  </t>
  </si>
  <si>
    <t>2021/06/01</t>
  </si>
  <si>
    <t xml:space="preserve"> 04020042</t>
  </si>
  <si>
    <t>利付２年第４０２回</t>
  </si>
  <si>
    <t xml:space="preserve">JGB 402  </t>
  </si>
  <si>
    <t>2021/07/01</t>
  </si>
  <si>
    <t xml:space="preserve"> 04030042</t>
  </si>
  <si>
    <t>利付２年第４０３回</t>
  </si>
  <si>
    <t xml:space="preserve">JGB 403  </t>
  </si>
  <si>
    <t>2021/08/01</t>
  </si>
  <si>
    <t xml:space="preserve"> 04040042</t>
  </si>
  <si>
    <t>利付２年第４０４回</t>
  </si>
  <si>
    <t xml:space="preserve">JGB 404  </t>
  </si>
  <si>
    <t>2021/09/01</t>
  </si>
  <si>
    <t xml:space="preserve"> 04050042</t>
  </si>
  <si>
    <t>利付２年第４０５回</t>
  </si>
  <si>
    <t xml:space="preserve">JGB 405  </t>
  </si>
  <si>
    <t>2021/10/01</t>
  </si>
  <si>
    <t xml:space="preserve"> 04060042</t>
  </si>
  <si>
    <t>利付２年第４０６回</t>
  </si>
  <si>
    <t xml:space="preserve">JGB 406  </t>
  </si>
  <si>
    <t>2021/11/01</t>
  </si>
  <si>
    <t xml:space="preserve"> 04070042</t>
  </si>
  <si>
    <t>利付２年第４０７回</t>
  </si>
  <si>
    <t xml:space="preserve">JGB 407  </t>
  </si>
  <si>
    <t>2021/12/01</t>
  </si>
  <si>
    <t xml:space="preserve"> 04080042</t>
  </si>
  <si>
    <t>利付２年第４０８回</t>
  </si>
  <si>
    <t xml:space="preserve">JGB 408  </t>
  </si>
  <si>
    <t>2022/01/01</t>
  </si>
  <si>
    <t xml:space="preserve"> 04090042</t>
  </si>
  <si>
    <t>利付２年第４０９回</t>
  </si>
  <si>
    <t xml:space="preserve">JGB 409  </t>
  </si>
  <si>
    <t>2022/02/01</t>
  </si>
  <si>
    <t xml:space="preserve"> 04100042</t>
  </si>
  <si>
    <t>利付２年第４１０回</t>
  </si>
  <si>
    <t xml:space="preserve">JGB 410  </t>
  </si>
  <si>
    <t>2022/03/01</t>
  </si>
  <si>
    <t xml:space="preserve"> 04110042</t>
  </si>
  <si>
    <t>利付２年第４１１回</t>
  </si>
  <si>
    <t xml:space="preserve">JGB 411  </t>
  </si>
  <si>
    <t>2022/04/01</t>
  </si>
  <si>
    <t xml:space="preserve"> 04120042</t>
  </si>
  <si>
    <t>利付２年第４１２回</t>
  </si>
  <si>
    <t xml:space="preserve">JGB 412  </t>
  </si>
  <si>
    <t>2022/05/01</t>
  </si>
  <si>
    <t xml:space="preserve"> 04130042</t>
  </si>
  <si>
    <t>利付２年第４１３回</t>
  </si>
  <si>
    <t xml:space="preserve">JGB 413  </t>
  </si>
  <si>
    <t>2022/06/01</t>
  </si>
  <si>
    <t xml:space="preserve"> 04140042</t>
  </si>
  <si>
    <t>利付２年第４１４回</t>
  </si>
  <si>
    <t xml:space="preserve">JGB 414  </t>
  </si>
  <si>
    <t>2022/07/01</t>
  </si>
  <si>
    <t xml:space="preserve"> 04150042</t>
  </si>
  <si>
    <t>利付２年第４１５回</t>
  </si>
  <si>
    <t xml:space="preserve">JGB 415  </t>
  </si>
  <si>
    <t>2022/08/01</t>
  </si>
  <si>
    <t xml:space="preserve"> 04160042</t>
  </si>
  <si>
    <t>利付２年第４１６回</t>
  </si>
  <si>
    <t xml:space="preserve">JGB 416  </t>
  </si>
  <si>
    <t>2022/09/01</t>
  </si>
  <si>
    <t xml:space="preserve"> 04170042</t>
  </si>
  <si>
    <t>利付２年第４１７回</t>
  </si>
  <si>
    <t xml:space="preserve">JGB 417  </t>
  </si>
  <si>
    <t>2022/10/01</t>
  </si>
  <si>
    <t xml:space="preserve"> 04180042</t>
  </si>
  <si>
    <t>利付２年第４１８回</t>
  </si>
  <si>
    <t xml:space="preserve">JGB 418  </t>
  </si>
  <si>
    <t>2022/11/01</t>
  </si>
  <si>
    <t xml:space="preserve"> 04190042</t>
  </si>
  <si>
    <t>利付２年第４１９回</t>
  </si>
  <si>
    <t xml:space="preserve">JGB 419  </t>
  </si>
  <si>
    <t>2022/12/01</t>
  </si>
  <si>
    <t xml:space="preserve"> 04200042</t>
  </si>
  <si>
    <t>利付２年第４２０回</t>
  </si>
  <si>
    <t xml:space="preserve">JGB 420  </t>
  </si>
  <si>
    <t>2023/01/01</t>
  </si>
  <si>
    <t>新規上場</t>
  </si>
  <si>
    <t>New Listing</t>
  </si>
  <si>
    <t>2021/01/04</t>
  </si>
  <si>
    <t>利付国債 5年</t>
  </si>
  <si>
    <t>Government 5years</t>
  </si>
  <si>
    <t xml:space="preserve"> 01270045</t>
  </si>
  <si>
    <t>利付５年第１２７回</t>
  </si>
  <si>
    <t xml:space="preserve">JGB 127  </t>
  </si>
  <si>
    <t>2021/03/20</t>
  </si>
  <si>
    <t xml:space="preserve"> 01280045</t>
  </si>
  <si>
    <t>利付５年第１２８回</t>
  </si>
  <si>
    <t xml:space="preserve">JGB 128  </t>
  </si>
  <si>
    <t>2021/06/20</t>
  </si>
  <si>
    <t xml:space="preserve"> 01290045</t>
  </si>
  <si>
    <t>利付５年第１２９回</t>
  </si>
  <si>
    <t xml:space="preserve">JGB 129  </t>
  </si>
  <si>
    <t>2021/09/20</t>
  </si>
  <si>
    <t xml:space="preserve"> 01300045</t>
  </si>
  <si>
    <t>利付５年第１３０回</t>
  </si>
  <si>
    <t xml:space="preserve">JGB 130  </t>
  </si>
  <si>
    <t>2021/12/20</t>
  </si>
  <si>
    <t xml:space="preserve"> 01310045</t>
  </si>
  <si>
    <t>利付５年第１３１回</t>
  </si>
  <si>
    <t xml:space="preserve">JGB 131  </t>
  </si>
  <si>
    <t>2022/03/20</t>
  </si>
  <si>
    <t xml:space="preserve"> 01320045</t>
  </si>
  <si>
    <t>利付５年第１３２回</t>
  </si>
  <si>
    <t xml:space="preserve">JGB 132  </t>
  </si>
  <si>
    <t>2022/06/20</t>
  </si>
  <si>
    <t xml:space="preserve"> 01330045</t>
  </si>
  <si>
    <t>利付５年第１３３回</t>
  </si>
  <si>
    <t xml:space="preserve">JGB 133  </t>
  </si>
  <si>
    <t>2022/09/20</t>
  </si>
  <si>
    <t xml:space="preserve"> 01340045</t>
  </si>
  <si>
    <t>利付５年第１３４回</t>
  </si>
  <si>
    <t xml:space="preserve">JGB 134  </t>
  </si>
  <si>
    <t>2022/12/20</t>
  </si>
  <si>
    <t xml:space="preserve"> 01350045</t>
  </si>
  <si>
    <t>利付５年第１３５回</t>
  </si>
  <si>
    <t xml:space="preserve">JGB 135  </t>
  </si>
  <si>
    <t>2023/03/20</t>
  </si>
  <si>
    <t xml:space="preserve"> 01360045</t>
  </si>
  <si>
    <t>利付５年第１３６回</t>
  </si>
  <si>
    <t xml:space="preserve">JGB 136  </t>
  </si>
  <si>
    <t>2023/06/20</t>
  </si>
  <si>
    <t xml:space="preserve"> 01370045</t>
  </si>
  <si>
    <t>利付５年第１３７回</t>
  </si>
  <si>
    <t xml:space="preserve">JGB 137  </t>
  </si>
  <si>
    <t>2023/09/20</t>
  </si>
  <si>
    <t xml:space="preserve"> 01380045</t>
  </si>
  <si>
    <t>利付５年第１３８回</t>
  </si>
  <si>
    <t xml:space="preserve">JGB 138  </t>
  </si>
  <si>
    <t>2023/12/20</t>
  </si>
  <si>
    <t xml:space="preserve"> 01390045</t>
  </si>
  <si>
    <t>利付５年第１３９回</t>
  </si>
  <si>
    <t xml:space="preserve">JGB 139  </t>
  </si>
  <si>
    <t>2024/03/20</t>
  </si>
  <si>
    <t xml:space="preserve"> 01400045</t>
  </si>
  <si>
    <t>利付５年第１４０回</t>
  </si>
  <si>
    <t xml:space="preserve">JGB 140  </t>
  </si>
  <si>
    <t>2024/06/20</t>
  </si>
  <si>
    <t xml:space="preserve"> 01410045</t>
  </si>
  <si>
    <t>利付５年第１４１回</t>
  </si>
  <si>
    <t xml:space="preserve">JGB 141  </t>
  </si>
  <si>
    <t>2024/09/20</t>
  </si>
  <si>
    <t xml:space="preserve"> 01420045</t>
  </si>
  <si>
    <t>利付５年第１４２回</t>
  </si>
  <si>
    <t xml:space="preserve">JGB 142  </t>
  </si>
  <si>
    <t>2024/12/20</t>
  </si>
  <si>
    <t xml:space="preserve"> 01430045</t>
  </si>
  <si>
    <t>利付５年第１４３回</t>
  </si>
  <si>
    <t xml:space="preserve">JGB 143  </t>
  </si>
  <si>
    <t>2025/03/20</t>
  </si>
  <si>
    <t xml:space="preserve"> 01440045</t>
  </si>
  <si>
    <t>利付５年第１４４回</t>
  </si>
  <si>
    <t xml:space="preserve">JGB 144  </t>
  </si>
  <si>
    <t>2025/06/20</t>
  </si>
  <si>
    <t xml:space="preserve"> 01450045</t>
  </si>
  <si>
    <t>利付５年第１４５回</t>
  </si>
  <si>
    <t xml:space="preserve">JGB 145  </t>
  </si>
  <si>
    <t>2025/09/20</t>
  </si>
  <si>
    <t xml:space="preserve"> 01460045</t>
  </si>
  <si>
    <t>利付５年第１４６回</t>
  </si>
  <si>
    <t xml:space="preserve">JGB 146  </t>
  </si>
  <si>
    <t>2025/12/20</t>
  </si>
  <si>
    <t>2021/01/14</t>
  </si>
  <si>
    <t>利付国債 10年</t>
  </si>
  <si>
    <t>Government 10years</t>
  </si>
  <si>
    <t xml:space="preserve"> 03130067</t>
  </si>
  <si>
    <t>利付１０年第３１３回</t>
  </si>
  <si>
    <t xml:space="preserve">JGB 313  </t>
  </si>
  <si>
    <t xml:space="preserve"> 03140067</t>
  </si>
  <si>
    <t>利付１０年第３１４回</t>
  </si>
  <si>
    <t xml:space="preserve">JGB 314  </t>
  </si>
  <si>
    <t xml:space="preserve"> 03150067</t>
  </si>
  <si>
    <t>利付１０年第３１５回</t>
  </si>
  <si>
    <t xml:space="preserve">JGB 315  </t>
  </si>
  <si>
    <t xml:space="preserve"> 03160067</t>
  </si>
  <si>
    <t>利付１０年第３１６回</t>
  </si>
  <si>
    <t xml:space="preserve">JGB 316  </t>
  </si>
  <si>
    <t xml:space="preserve"> 03170067</t>
  </si>
  <si>
    <t>利付１０年第３１７回</t>
  </si>
  <si>
    <t xml:space="preserve">JGB 317  </t>
  </si>
  <si>
    <t xml:space="preserve"> 03180067</t>
  </si>
  <si>
    <t>利付１０年第３１８回</t>
  </si>
  <si>
    <t xml:space="preserve">JGB 318  </t>
  </si>
  <si>
    <t xml:space="preserve"> 03190067</t>
  </si>
  <si>
    <t>利付１０年第３１９回</t>
  </si>
  <si>
    <t xml:space="preserve">JGB 319  </t>
  </si>
  <si>
    <t xml:space="preserve"> 03200067</t>
  </si>
  <si>
    <t>利付１０年第３２０回</t>
  </si>
  <si>
    <t xml:space="preserve">JGB 320  </t>
  </si>
  <si>
    <t xml:space="preserve"> 03210067</t>
  </si>
  <si>
    <t>利付１０年第３２１回</t>
  </si>
  <si>
    <t xml:space="preserve">JGB 321  </t>
  </si>
  <si>
    <t xml:space="preserve"> 03220067</t>
  </si>
  <si>
    <t>利付１０年第３２２回</t>
  </si>
  <si>
    <t xml:space="preserve">JGB 322  </t>
  </si>
  <si>
    <t xml:space="preserve"> 03230067</t>
  </si>
  <si>
    <t>利付１０年第３２３回</t>
  </si>
  <si>
    <t xml:space="preserve">JGB 323  </t>
  </si>
  <si>
    <t xml:space="preserve"> 03240067</t>
  </si>
  <si>
    <t>利付１０年第３２４回</t>
  </si>
  <si>
    <t xml:space="preserve">JGB 324  </t>
  </si>
  <si>
    <t xml:space="preserve"> 03250067</t>
  </si>
  <si>
    <t>利付１０年第３２５回</t>
  </si>
  <si>
    <t xml:space="preserve">JGB 325  </t>
  </si>
  <si>
    <t xml:space="preserve"> 03260067</t>
  </si>
  <si>
    <t>利付１０年第３２６回</t>
  </si>
  <si>
    <t xml:space="preserve">JGB 326  </t>
  </si>
  <si>
    <t xml:space="preserve"> 03270067</t>
  </si>
  <si>
    <t>利付１０年第３２７回</t>
  </si>
  <si>
    <t xml:space="preserve">JGB 327  </t>
  </si>
  <si>
    <t xml:space="preserve"> 03280067</t>
  </si>
  <si>
    <t>利付１０年第３２８回</t>
  </si>
  <si>
    <t xml:space="preserve">JGB 328  </t>
  </si>
  <si>
    <t xml:space="preserve"> 03290067</t>
  </si>
  <si>
    <t>利付１０年第３２９回</t>
  </si>
  <si>
    <t xml:space="preserve">JGB 329  </t>
  </si>
  <si>
    <t xml:space="preserve"> 03300067</t>
  </si>
  <si>
    <t>利付１０年第３３０回</t>
  </si>
  <si>
    <t xml:space="preserve">JGB 330  </t>
  </si>
  <si>
    <t xml:space="preserve"> 03310067</t>
  </si>
  <si>
    <t>利付１０年第３３１回</t>
  </si>
  <si>
    <t xml:space="preserve">JGB 331  </t>
  </si>
  <si>
    <t xml:space="preserve"> 03320067</t>
  </si>
  <si>
    <t>利付１０年第３３２回</t>
  </si>
  <si>
    <t xml:space="preserve">JGB 332  </t>
  </si>
  <si>
    <t xml:space="preserve"> 03330067</t>
  </si>
  <si>
    <t>利付１０年第３３３回</t>
  </si>
  <si>
    <t xml:space="preserve">JGB 333  </t>
  </si>
  <si>
    <t xml:space="preserve"> 03340067</t>
  </si>
  <si>
    <t>利付１０年第３３４回</t>
  </si>
  <si>
    <t xml:space="preserve">JGB 334  </t>
  </si>
  <si>
    <t xml:space="preserve"> 03350067</t>
  </si>
  <si>
    <t>利付１０年第３３５回</t>
  </si>
  <si>
    <t xml:space="preserve">JGB 335  </t>
  </si>
  <si>
    <t xml:space="preserve"> 03360067</t>
  </si>
  <si>
    <t>利付１０年第３３６回</t>
  </si>
  <si>
    <t xml:space="preserve">JGB 336  </t>
  </si>
  <si>
    <t xml:space="preserve"> 03370067</t>
  </si>
  <si>
    <t>利付１０年第３３７回</t>
  </si>
  <si>
    <t xml:space="preserve">JGB 337  </t>
  </si>
  <si>
    <t xml:space="preserve"> 03380067</t>
  </si>
  <si>
    <t>利付１０年第３３８回</t>
  </si>
  <si>
    <t xml:space="preserve">JGB 338  </t>
  </si>
  <si>
    <t xml:space="preserve"> 03390067</t>
  </si>
  <si>
    <t>利付１０年第３３９回</t>
  </si>
  <si>
    <t xml:space="preserve">JGB 339  </t>
  </si>
  <si>
    <t xml:space="preserve"> 03400067</t>
  </si>
  <si>
    <t>利付１０年第３４０回</t>
  </si>
  <si>
    <t xml:space="preserve">JGB 340  </t>
  </si>
  <si>
    <t xml:space="preserve"> 03410067</t>
  </si>
  <si>
    <t>利付１０年第３４１回</t>
  </si>
  <si>
    <t xml:space="preserve">JGB 341  </t>
  </si>
  <si>
    <t xml:space="preserve"> 03420067</t>
  </si>
  <si>
    <t>利付１０年第３４２回</t>
  </si>
  <si>
    <t xml:space="preserve">JGB 342  </t>
  </si>
  <si>
    <t>2026/03/20</t>
  </si>
  <si>
    <t xml:space="preserve"> 03430067</t>
  </si>
  <si>
    <t>利付１０年第３４３回</t>
  </si>
  <si>
    <t xml:space="preserve">JGB 343  </t>
  </si>
  <si>
    <t>2026/06/20</t>
  </si>
  <si>
    <t xml:space="preserve"> 03440067</t>
  </si>
  <si>
    <t>利付１０年第３４４回</t>
  </si>
  <si>
    <t xml:space="preserve">JGB 344  </t>
  </si>
  <si>
    <t>2026/09/20</t>
  </si>
  <si>
    <t xml:space="preserve"> 03450067</t>
  </si>
  <si>
    <t>利付１０年第３４５回</t>
  </si>
  <si>
    <t xml:space="preserve">JGB 345  </t>
  </si>
  <si>
    <t>2026/12/20</t>
  </si>
  <si>
    <t xml:space="preserve"> 03460067</t>
  </si>
  <si>
    <t>利付１０年第３４６回</t>
  </si>
  <si>
    <t xml:space="preserve">JGB 346  </t>
  </si>
  <si>
    <t>2027/03/20</t>
  </si>
  <si>
    <t xml:space="preserve"> 03470067</t>
  </si>
  <si>
    <t>利付１０年第３４７回</t>
  </si>
  <si>
    <t xml:space="preserve">JGB 347  </t>
  </si>
  <si>
    <t>2027/06/20</t>
  </si>
  <si>
    <t xml:space="preserve"> 03480067</t>
  </si>
  <si>
    <t>利付１０年第３４８回</t>
  </si>
  <si>
    <t xml:space="preserve">JGB 348  </t>
  </si>
  <si>
    <t>2027/09/20</t>
  </si>
  <si>
    <t xml:space="preserve"> 03490067</t>
  </si>
  <si>
    <t>利付１０年第３４９回</t>
  </si>
  <si>
    <t xml:space="preserve">JGB 349  </t>
  </si>
  <si>
    <t>2027/12/20</t>
  </si>
  <si>
    <t xml:space="preserve"> 03500067</t>
  </si>
  <si>
    <t>利付１０年第３５０回</t>
  </si>
  <si>
    <t xml:space="preserve">JGB 350  </t>
  </si>
  <si>
    <t>2028/03/20</t>
  </si>
  <si>
    <t xml:space="preserve"> 03510067</t>
  </si>
  <si>
    <t>利付１０年第３５１回</t>
  </si>
  <si>
    <t xml:space="preserve">JGB 351  </t>
  </si>
  <si>
    <t>2028/06/20</t>
  </si>
  <si>
    <t xml:space="preserve"> 03520067</t>
  </si>
  <si>
    <t>利付１０年第３５２回</t>
  </si>
  <si>
    <t xml:space="preserve">JGB 352  </t>
  </si>
  <si>
    <t>2028/09/20</t>
  </si>
  <si>
    <t xml:space="preserve"> 03530067</t>
  </si>
  <si>
    <t>利付１０年第３５３回</t>
  </si>
  <si>
    <t xml:space="preserve">JGB 353  </t>
  </si>
  <si>
    <t>2028/12/20</t>
  </si>
  <si>
    <t xml:space="preserve"> 03540067</t>
  </si>
  <si>
    <t>利付１０年第３５４回</t>
  </si>
  <si>
    <t xml:space="preserve">JGB 354  </t>
  </si>
  <si>
    <t>2029/03/20</t>
  </si>
  <si>
    <t xml:space="preserve"> 03550067</t>
  </si>
  <si>
    <t>利付１０年第３５５回</t>
  </si>
  <si>
    <t xml:space="preserve">JGB 355  </t>
  </si>
  <si>
    <t>2029/06/20</t>
  </si>
  <si>
    <t xml:space="preserve"> 03560067</t>
  </si>
  <si>
    <t>利付１０年第３５６回</t>
  </si>
  <si>
    <t xml:space="preserve">JGB 356  </t>
  </si>
  <si>
    <t>2029/09/20</t>
  </si>
  <si>
    <t xml:space="preserve"> 03570067</t>
  </si>
  <si>
    <t>利付１０年第３５７回</t>
  </si>
  <si>
    <t xml:space="preserve">JGB 357  </t>
  </si>
  <si>
    <t>2029/12/20</t>
  </si>
  <si>
    <t xml:space="preserve"> 03580067</t>
  </si>
  <si>
    <t>利付１０年第３５８回</t>
  </si>
  <si>
    <t xml:space="preserve">JGB 358  </t>
  </si>
  <si>
    <t>2030/03/20</t>
  </si>
  <si>
    <t xml:space="preserve"> 03590067</t>
  </si>
  <si>
    <t>利付１０年第３５９回</t>
  </si>
  <si>
    <t xml:space="preserve">JGB 359  </t>
  </si>
  <si>
    <t>2030/06/20</t>
  </si>
  <si>
    <t xml:space="preserve"> 03600067</t>
  </si>
  <si>
    <t>利付１０年第３６０回</t>
  </si>
  <si>
    <t xml:space="preserve">JGB 360  </t>
  </si>
  <si>
    <t>2030/09/20</t>
  </si>
  <si>
    <t xml:space="preserve"> 03610067</t>
  </si>
  <si>
    <t>利付１０年第３６１回</t>
  </si>
  <si>
    <t xml:space="preserve">JGB 361  </t>
  </si>
  <si>
    <t>2030/12/20</t>
  </si>
  <si>
    <t>2021/01/07</t>
  </si>
  <si>
    <t>利付国債 20年</t>
  </si>
  <si>
    <t>Government 20years</t>
  </si>
  <si>
    <t xml:space="preserve"> 00490069</t>
  </si>
  <si>
    <t>利付２０年第４９回</t>
  </si>
  <si>
    <t xml:space="preserve">JGB 49  </t>
  </si>
  <si>
    <t>2021/03/22</t>
  </si>
  <si>
    <t xml:space="preserve"> 00500069</t>
  </si>
  <si>
    <t>利付２０年第５０回</t>
  </si>
  <si>
    <t xml:space="preserve">JGB 50  </t>
  </si>
  <si>
    <t xml:space="preserve"> 00510069</t>
  </si>
  <si>
    <t>利付２０年第５１回</t>
  </si>
  <si>
    <t xml:space="preserve">JGB 51  </t>
  </si>
  <si>
    <t>2021/06/21</t>
  </si>
  <si>
    <t xml:space="preserve"> 00520069</t>
  </si>
  <si>
    <t>利付２０年第５２回</t>
  </si>
  <si>
    <t xml:space="preserve">JGB 52  </t>
  </si>
  <si>
    <t>2021/09/21</t>
  </si>
  <si>
    <t xml:space="preserve"> 00530069</t>
  </si>
  <si>
    <t>利付２０年第５３回</t>
  </si>
  <si>
    <t xml:space="preserve">JGB 53  </t>
  </si>
  <si>
    <t xml:space="preserve"> 00540069</t>
  </si>
  <si>
    <t>利付２０年第５４回</t>
  </si>
  <si>
    <t xml:space="preserve">JGB 54  </t>
  </si>
  <si>
    <t xml:space="preserve"> 00550069</t>
  </si>
  <si>
    <t>利付２０年第５５回</t>
  </si>
  <si>
    <t xml:space="preserve">JGB 55  </t>
  </si>
  <si>
    <t>2022/03/21</t>
  </si>
  <si>
    <t xml:space="preserve"> 00560069</t>
  </si>
  <si>
    <t>利付２０年第５６回</t>
  </si>
  <si>
    <t xml:space="preserve">JGB 56  </t>
  </si>
  <si>
    <t xml:space="preserve"> 00570069</t>
  </si>
  <si>
    <t>利付２０年第５７回</t>
  </si>
  <si>
    <t xml:space="preserve">JGB 57  </t>
  </si>
  <si>
    <t xml:space="preserve"> 00580069</t>
  </si>
  <si>
    <t>利付２０年第５８回</t>
  </si>
  <si>
    <t xml:space="preserve">JGB 58  </t>
  </si>
  <si>
    <t xml:space="preserve"> 00590069</t>
  </si>
  <si>
    <t>利付２０年第５９回</t>
  </si>
  <si>
    <t xml:space="preserve">JGB 59  </t>
  </si>
  <si>
    <t xml:space="preserve"> 00600069</t>
  </si>
  <si>
    <t>利付２０年第６０回</t>
  </si>
  <si>
    <t xml:space="preserve">JGB 60  </t>
  </si>
  <si>
    <t xml:space="preserve"> 00610069</t>
  </si>
  <si>
    <t>利付２０年第６１回</t>
  </si>
  <si>
    <t xml:space="preserve">JGB 61  </t>
  </si>
  <si>
    <t xml:space="preserve"> 00620069</t>
  </si>
  <si>
    <t>利付２０年第６２回</t>
  </si>
  <si>
    <t xml:space="preserve">JGB 62  </t>
  </si>
  <si>
    <t xml:space="preserve"> 00630069</t>
  </si>
  <si>
    <t>利付２０年第６３回</t>
  </si>
  <si>
    <t xml:space="preserve">JGB 63  </t>
  </si>
  <si>
    <t xml:space="preserve"> 00640069</t>
  </si>
  <si>
    <t>利付２０年第６４回</t>
  </si>
  <si>
    <t xml:space="preserve">JGB 64  </t>
  </si>
  <si>
    <t xml:space="preserve"> 00650069</t>
  </si>
  <si>
    <t>利付２０年第６５回</t>
  </si>
  <si>
    <t xml:space="preserve">JGB 65  </t>
  </si>
  <si>
    <t xml:space="preserve"> 00660069</t>
  </si>
  <si>
    <t>利付２０年第６６回</t>
  </si>
  <si>
    <t xml:space="preserve">JGB 66  </t>
  </si>
  <si>
    <t xml:space="preserve"> 00670069</t>
  </si>
  <si>
    <t>利付２０年第６７回</t>
  </si>
  <si>
    <t xml:space="preserve">JGB 67  </t>
  </si>
  <si>
    <t xml:space="preserve"> 00680069</t>
  </si>
  <si>
    <t>利付２０年第６８回</t>
  </si>
  <si>
    <t xml:space="preserve">JGB 68  </t>
  </si>
  <si>
    <t xml:space="preserve"> 00690069</t>
  </si>
  <si>
    <t>利付２０年第６９回</t>
  </si>
  <si>
    <t xml:space="preserve">JGB 69  </t>
  </si>
  <si>
    <t xml:space="preserve"> 00700069</t>
  </si>
  <si>
    <t>利付２０年第７０回</t>
  </si>
  <si>
    <t xml:space="preserve">JGB 70  </t>
  </si>
  <si>
    <t xml:space="preserve"> 00710069</t>
  </si>
  <si>
    <t>利付２０年第７１回</t>
  </si>
  <si>
    <t xml:space="preserve">JGB 71  </t>
  </si>
  <si>
    <t xml:space="preserve"> 00720069</t>
  </si>
  <si>
    <t>利付２０年第７２回</t>
  </si>
  <si>
    <t xml:space="preserve">JGB 72  </t>
  </si>
  <si>
    <t xml:space="preserve"> 00730069</t>
  </si>
  <si>
    <t>利付２０年第７３回</t>
  </si>
  <si>
    <t xml:space="preserve">JGB 73  </t>
  </si>
  <si>
    <t xml:space="preserve"> 00740069</t>
  </si>
  <si>
    <t>利付２０年第７４回</t>
  </si>
  <si>
    <t xml:space="preserve">JGB 74  </t>
  </si>
  <si>
    <t xml:space="preserve"> 00750069</t>
  </si>
  <si>
    <t>利付２０年第７５回</t>
  </si>
  <si>
    <t xml:space="preserve">JGB 75  </t>
  </si>
  <si>
    <t xml:space="preserve"> 00760069</t>
  </si>
  <si>
    <t>利付２０年第７６回</t>
  </si>
  <si>
    <t xml:space="preserve">JGB 76  </t>
  </si>
  <si>
    <t xml:space="preserve"> 00770069</t>
  </si>
  <si>
    <t>利付２０年第７７回</t>
  </si>
  <si>
    <t xml:space="preserve">JGB 77  </t>
  </si>
  <si>
    <t xml:space="preserve"> 00780069</t>
  </si>
  <si>
    <t>利付２０年第７８回</t>
  </si>
  <si>
    <t xml:space="preserve">JGB 78  </t>
  </si>
  <si>
    <t xml:space="preserve"> 00790069</t>
  </si>
  <si>
    <t>利付２０年第７９回</t>
  </si>
  <si>
    <t xml:space="preserve">JGB 79  </t>
  </si>
  <si>
    <t xml:space="preserve"> 00800069</t>
  </si>
  <si>
    <t>利付２０年第８０回</t>
  </si>
  <si>
    <t xml:space="preserve">JGB 80  </t>
  </si>
  <si>
    <t xml:space="preserve"> 00810069</t>
  </si>
  <si>
    <t>利付２０年第８１回</t>
  </si>
  <si>
    <t xml:space="preserve">JGB 81  </t>
  </si>
  <si>
    <t xml:space="preserve"> 00820069</t>
  </si>
  <si>
    <t>利付２０年第８２回</t>
  </si>
  <si>
    <t xml:space="preserve">JGB 82  </t>
  </si>
  <si>
    <t xml:space="preserve"> 00830069</t>
  </si>
  <si>
    <t>利付２０年第８３回</t>
  </si>
  <si>
    <t xml:space="preserve">JGB 83  </t>
  </si>
  <si>
    <t xml:space="preserve"> 00840069</t>
  </si>
  <si>
    <t>利付２０年第８４回</t>
  </si>
  <si>
    <t xml:space="preserve">JGB 84  </t>
  </si>
  <si>
    <t xml:space="preserve"> 00850069</t>
  </si>
  <si>
    <t>利付２０年第８５回</t>
  </si>
  <si>
    <t xml:space="preserve">JGB 85  </t>
  </si>
  <si>
    <t xml:space="preserve"> 00860069</t>
  </si>
  <si>
    <t>利付２０年第８６回</t>
  </si>
  <si>
    <t xml:space="preserve">JGB 86  </t>
  </si>
  <si>
    <t xml:space="preserve"> 00870069</t>
  </si>
  <si>
    <t>利付２０年第８７回</t>
  </si>
  <si>
    <t xml:space="preserve">JGB 87  </t>
  </si>
  <si>
    <t xml:space="preserve"> 00880069</t>
  </si>
  <si>
    <t>利付２０年第８８回</t>
  </si>
  <si>
    <t xml:space="preserve">JGB 88  </t>
  </si>
  <si>
    <t xml:space="preserve"> 00890069</t>
  </si>
  <si>
    <t>利付２０年第８９回</t>
  </si>
  <si>
    <t xml:space="preserve">JGB 89  </t>
  </si>
  <si>
    <t xml:space="preserve"> 00900069</t>
  </si>
  <si>
    <t>利付２０年第９０回</t>
  </si>
  <si>
    <t xml:space="preserve">JGB 90  </t>
  </si>
  <si>
    <t xml:space="preserve"> 00910069</t>
  </si>
  <si>
    <t>利付２０年第９１回</t>
  </si>
  <si>
    <t xml:space="preserve">JGB 91  </t>
  </si>
  <si>
    <t xml:space="preserve"> 00920069</t>
  </si>
  <si>
    <t>利付２０年第９２回</t>
  </si>
  <si>
    <t xml:space="preserve">JGB 92  </t>
  </si>
  <si>
    <t xml:space="preserve"> 00930069</t>
  </si>
  <si>
    <t>利付２０年第９３回</t>
  </si>
  <si>
    <t xml:space="preserve">JGB 93  </t>
  </si>
  <si>
    <t xml:space="preserve"> 00940069</t>
  </si>
  <si>
    <t>利付２０年第９４回</t>
  </si>
  <si>
    <t xml:space="preserve">JGB 94  </t>
  </si>
  <si>
    <t xml:space="preserve"> 00950069</t>
  </si>
  <si>
    <t>利付２０年第９５回</t>
  </si>
  <si>
    <t xml:space="preserve">JGB 95  </t>
  </si>
  <si>
    <t xml:space="preserve"> 00960069</t>
  </si>
  <si>
    <t>利付２０年第９６回</t>
  </si>
  <si>
    <t xml:space="preserve">JGB 96  </t>
  </si>
  <si>
    <t xml:space="preserve"> 00970069</t>
  </si>
  <si>
    <t>利付２０年第９７回</t>
  </si>
  <si>
    <t xml:space="preserve">JGB 97  </t>
  </si>
  <si>
    <t xml:space="preserve"> 00980069</t>
  </si>
  <si>
    <t>利付２０年第９８回</t>
  </si>
  <si>
    <t xml:space="preserve">JGB 98  </t>
  </si>
  <si>
    <t xml:space="preserve"> 00990069</t>
  </si>
  <si>
    <t>利付２０年第９９回</t>
  </si>
  <si>
    <t xml:space="preserve">JGB 99  </t>
  </si>
  <si>
    <t xml:space="preserve"> 01000069</t>
  </si>
  <si>
    <t>利付２０年第１００回</t>
  </si>
  <si>
    <t xml:space="preserve">JGB 100  </t>
  </si>
  <si>
    <t xml:space="preserve"> 01010069</t>
  </si>
  <si>
    <t>利付２０年第１０１回</t>
  </si>
  <si>
    <t xml:space="preserve">JGB 101  </t>
  </si>
  <si>
    <t xml:space="preserve"> 01020069</t>
  </si>
  <si>
    <t>利付２０年第１０２回</t>
  </si>
  <si>
    <t xml:space="preserve">JGB 102  </t>
  </si>
  <si>
    <t xml:space="preserve"> 01030069</t>
  </si>
  <si>
    <t>利付２０年第１０３回</t>
  </si>
  <si>
    <t xml:space="preserve">JGB 103  </t>
  </si>
  <si>
    <t xml:space="preserve"> 01040069</t>
  </si>
  <si>
    <t>利付２０年第１０４回</t>
  </si>
  <si>
    <t xml:space="preserve">JGB 104  </t>
  </si>
  <si>
    <t xml:space="preserve"> 01050069</t>
  </si>
  <si>
    <t>利付２０年第１０５回</t>
  </si>
  <si>
    <t xml:space="preserve">JGB 105  </t>
  </si>
  <si>
    <t xml:space="preserve"> 01060069</t>
  </si>
  <si>
    <t>利付２０年第１０６回</t>
  </si>
  <si>
    <t xml:space="preserve">JGB 106  </t>
  </si>
  <si>
    <t xml:space="preserve"> 01070069</t>
  </si>
  <si>
    <t>利付２０年第１０７回</t>
  </si>
  <si>
    <t xml:space="preserve">JGB 107  </t>
  </si>
  <si>
    <t xml:space="preserve"> 01080069</t>
  </si>
  <si>
    <t>利付２０年第１０８回</t>
  </si>
  <si>
    <t xml:space="preserve">JGB 108  </t>
  </si>
  <si>
    <t xml:space="preserve"> 01090069</t>
  </si>
  <si>
    <t>利付２０年第１０９回</t>
  </si>
  <si>
    <t xml:space="preserve">JGB 109  </t>
  </si>
  <si>
    <t xml:space="preserve"> 01100069</t>
  </si>
  <si>
    <t>利付２０年第１１０回</t>
  </si>
  <si>
    <t xml:space="preserve">JGB 110  </t>
  </si>
  <si>
    <t xml:space="preserve"> 01110069</t>
  </si>
  <si>
    <t>利付２０年第１１１回</t>
  </si>
  <si>
    <t xml:space="preserve">JGB 111  </t>
  </si>
  <si>
    <t xml:space="preserve"> 01120069</t>
  </si>
  <si>
    <t>利付２０年第１１２回</t>
  </si>
  <si>
    <t xml:space="preserve">JGB 112  </t>
  </si>
  <si>
    <t xml:space="preserve"> 01130069</t>
  </si>
  <si>
    <t>利付２０年第１１３回</t>
  </si>
  <si>
    <t xml:space="preserve">JGB 113  </t>
  </si>
  <si>
    <t xml:space="preserve"> 01140069</t>
  </si>
  <si>
    <t>利付２０年第１１４回</t>
  </si>
  <si>
    <t xml:space="preserve">JGB 114  </t>
  </si>
  <si>
    <t xml:space="preserve"> 01150069</t>
  </si>
  <si>
    <t>利付２０年第１１５回</t>
  </si>
  <si>
    <t xml:space="preserve">JGB 115  </t>
  </si>
  <si>
    <t xml:space="preserve"> 01160069</t>
  </si>
  <si>
    <t>利付２０年第１１６回</t>
  </si>
  <si>
    <t xml:space="preserve">JGB 116  </t>
  </si>
  <si>
    <t xml:space="preserve"> 01170069</t>
  </si>
  <si>
    <t>利付２０年第１１７回</t>
  </si>
  <si>
    <t xml:space="preserve">JGB 117  </t>
  </si>
  <si>
    <t xml:space="preserve"> 01180069</t>
  </si>
  <si>
    <t>利付２０年第１１８回</t>
  </si>
  <si>
    <t xml:space="preserve">JGB 118  </t>
  </si>
  <si>
    <t xml:space="preserve"> 01190069</t>
  </si>
  <si>
    <t>利付２０年第１１９回</t>
  </si>
  <si>
    <t xml:space="preserve">JGB 119  </t>
  </si>
  <si>
    <t xml:space="preserve"> 01200069</t>
  </si>
  <si>
    <t>利付２０年第１２０回</t>
  </si>
  <si>
    <t xml:space="preserve">JGB 120  </t>
  </si>
  <si>
    <t xml:space="preserve"> 01210069</t>
  </si>
  <si>
    <t>利付２０年第１２１回</t>
  </si>
  <si>
    <t xml:space="preserve">JGB 121  </t>
  </si>
  <si>
    <t xml:space="preserve"> 01220069</t>
  </si>
  <si>
    <t>利付２０年第１２２回</t>
  </si>
  <si>
    <t xml:space="preserve">JGB 122  </t>
  </si>
  <si>
    <t xml:space="preserve"> 01230069</t>
  </si>
  <si>
    <t>利付２０年第１２３回</t>
  </si>
  <si>
    <t xml:space="preserve">JGB 123  </t>
  </si>
  <si>
    <t xml:space="preserve"> 01240069</t>
  </si>
  <si>
    <t>利付２０年第１２４回</t>
  </si>
  <si>
    <t xml:space="preserve">JGB 124  </t>
  </si>
  <si>
    <t xml:space="preserve"> 01250069</t>
  </si>
  <si>
    <t>利付２０年第１２５回</t>
  </si>
  <si>
    <t xml:space="preserve">JGB 125  </t>
  </si>
  <si>
    <t>2031/03/20</t>
  </si>
  <si>
    <t xml:space="preserve"> 01260069</t>
  </si>
  <si>
    <t>利付２０年第１２６回</t>
  </si>
  <si>
    <t xml:space="preserve">JGB 126  </t>
  </si>
  <si>
    <t xml:space="preserve"> 01270069</t>
  </si>
  <si>
    <t>利付２０年第１２７回</t>
  </si>
  <si>
    <t xml:space="preserve"> 01280069</t>
  </si>
  <si>
    <t>利付２０年第１２８回</t>
  </si>
  <si>
    <t>2031/06/20</t>
  </si>
  <si>
    <t xml:space="preserve"> 01290069</t>
  </si>
  <si>
    <t>利付２０年第１２９回</t>
  </si>
  <si>
    <t xml:space="preserve"> 01300069</t>
  </si>
  <si>
    <t>利付２０年第１３０回</t>
  </si>
  <si>
    <t>2031/09/20</t>
  </si>
  <si>
    <t xml:space="preserve"> 01310069</t>
  </si>
  <si>
    <t>利付２０年第１３１回</t>
  </si>
  <si>
    <t xml:space="preserve"> 01320069</t>
  </si>
  <si>
    <t>利付２０年第１３２回</t>
  </si>
  <si>
    <t>2031/12/20</t>
  </si>
  <si>
    <t xml:space="preserve"> 01330069</t>
  </si>
  <si>
    <t>利付２０年第１３３回</t>
  </si>
  <si>
    <t xml:space="preserve"> 01340069</t>
  </si>
  <si>
    <t>利付２０年第１３４回</t>
  </si>
  <si>
    <t>2032/03/20</t>
  </si>
  <si>
    <t xml:space="preserve"> 01350069</t>
  </si>
  <si>
    <t>利付２０年第１３５回</t>
  </si>
  <si>
    <t xml:space="preserve"> 01360069</t>
  </si>
  <si>
    <t>利付２０年第１３６回</t>
  </si>
  <si>
    <t xml:space="preserve"> 01370069</t>
  </si>
  <si>
    <t>利付２０年第１３７回</t>
  </si>
  <si>
    <t>2032/06/20</t>
  </si>
  <si>
    <t xml:space="preserve"> 01380069</t>
  </si>
  <si>
    <t>利付２０年第１３８回</t>
  </si>
  <si>
    <t xml:space="preserve"> 01390069</t>
  </si>
  <si>
    <t>利付２０年第１３９回</t>
  </si>
  <si>
    <t xml:space="preserve"> 01400069</t>
  </si>
  <si>
    <t>利付２０年第１４０回</t>
  </si>
  <si>
    <t>2032/09/20</t>
  </si>
  <si>
    <t xml:space="preserve"> 01410069</t>
  </si>
  <si>
    <t>利付２０年第１４１回</t>
  </si>
  <si>
    <t>2032/12/20</t>
  </si>
  <si>
    <t xml:space="preserve"> 01420069</t>
  </si>
  <si>
    <t>利付２０年第１４２回</t>
  </si>
  <si>
    <t xml:space="preserve"> 01430069</t>
  </si>
  <si>
    <t>利付２０年第１４３回</t>
  </si>
  <si>
    <t>2033/03/20</t>
  </si>
  <si>
    <t xml:space="preserve"> 01440069</t>
  </si>
  <si>
    <t>利付２０年第１４４回</t>
  </si>
  <si>
    <t xml:space="preserve"> 01450069</t>
  </si>
  <si>
    <t>利付２０年第１４５回</t>
  </si>
  <si>
    <t>2033/06/20</t>
  </si>
  <si>
    <t xml:space="preserve"> 01460069</t>
  </si>
  <si>
    <t>利付２０年第１４６回</t>
  </si>
  <si>
    <t>2033/09/20</t>
  </si>
  <si>
    <t xml:space="preserve"> 01470069</t>
  </si>
  <si>
    <t>利付２０年第１４７回</t>
  </si>
  <si>
    <t xml:space="preserve">JGB 147  </t>
  </si>
  <si>
    <t>2033/12/20</t>
  </si>
  <si>
    <t xml:space="preserve"> 01480069</t>
  </si>
  <si>
    <t>利付２０年第１４８回</t>
  </si>
  <si>
    <t xml:space="preserve">JGB 148  </t>
  </si>
  <si>
    <t>2034/03/20</t>
  </si>
  <si>
    <t xml:space="preserve"> 01490069</t>
  </si>
  <si>
    <t>利付２０年第１４９回</t>
  </si>
  <si>
    <t xml:space="preserve">JGB 149  </t>
  </si>
  <si>
    <t>2034/06/20</t>
  </si>
  <si>
    <t xml:space="preserve"> 01500069</t>
  </si>
  <si>
    <t>利付２０年第１５０回</t>
  </si>
  <si>
    <t xml:space="preserve">JGB 150  </t>
  </si>
  <si>
    <t>2034/09/20</t>
  </si>
  <si>
    <t xml:space="preserve"> 01510069</t>
  </si>
  <si>
    <t>利付２０年第１５１回</t>
  </si>
  <si>
    <t xml:space="preserve">JGB 151  </t>
  </si>
  <si>
    <t>2034/12/20</t>
  </si>
  <si>
    <t xml:space="preserve"> 01520069</t>
  </si>
  <si>
    <t>利付２０年第１５２回</t>
  </si>
  <si>
    <t xml:space="preserve">JGB 152  </t>
  </si>
  <si>
    <t>2035/03/20</t>
  </si>
  <si>
    <t xml:space="preserve"> 01530069</t>
  </si>
  <si>
    <t>利付２０年第１５３回</t>
  </si>
  <si>
    <t xml:space="preserve">JGB 153  </t>
  </si>
  <si>
    <t>2035/06/20</t>
  </si>
  <si>
    <t xml:space="preserve"> 01540069</t>
  </si>
  <si>
    <t>利付２０年第１５４回</t>
  </si>
  <si>
    <t xml:space="preserve">JGB 154  </t>
  </si>
  <si>
    <t>2035/09/20</t>
  </si>
  <si>
    <t xml:space="preserve"> 01550069</t>
  </si>
  <si>
    <t>利付２０年第１５５回</t>
  </si>
  <si>
    <t xml:space="preserve">JGB 155  </t>
  </si>
  <si>
    <t>2035/12/20</t>
  </si>
  <si>
    <t xml:space="preserve"> 01560069</t>
  </si>
  <si>
    <t>利付２０年第１５６回</t>
  </si>
  <si>
    <t xml:space="preserve">JGB 156  </t>
  </si>
  <si>
    <t>2036/03/20</t>
  </si>
  <si>
    <t xml:space="preserve"> 01570069</t>
  </si>
  <si>
    <t>利付２０年第１５７回</t>
  </si>
  <si>
    <t xml:space="preserve">JGB 157  </t>
  </si>
  <si>
    <t>2036/06/20</t>
  </si>
  <si>
    <t xml:space="preserve"> 01580069</t>
  </si>
  <si>
    <t>利付２０年第１５８回</t>
  </si>
  <si>
    <t xml:space="preserve">JGB 158  </t>
  </si>
  <si>
    <t>2036/09/20</t>
  </si>
  <si>
    <t xml:space="preserve"> 01590069</t>
  </si>
  <si>
    <t>利付２０年第１５９回</t>
  </si>
  <si>
    <t xml:space="preserve">JGB 159  </t>
  </si>
  <si>
    <t>2036/12/20</t>
  </si>
  <si>
    <t xml:space="preserve"> 01600069</t>
  </si>
  <si>
    <t>利付２０年第１６０回</t>
  </si>
  <si>
    <t xml:space="preserve">JGB 160  </t>
  </si>
  <si>
    <t>2037/03/20</t>
  </si>
  <si>
    <t xml:space="preserve"> 01610069</t>
  </si>
  <si>
    <t>利付２０年第１６１回</t>
  </si>
  <si>
    <t xml:space="preserve">JGB 161  </t>
  </si>
  <si>
    <t>2037/06/20</t>
  </si>
  <si>
    <t xml:space="preserve"> 01620069</t>
  </si>
  <si>
    <t>利付２０年第１６２回</t>
  </si>
  <si>
    <t xml:space="preserve">JGB 162  </t>
  </si>
  <si>
    <t>2037/09/20</t>
  </si>
  <si>
    <t xml:space="preserve"> 01630069</t>
  </si>
  <si>
    <t>利付２０年第１６３回</t>
  </si>
  <si>
    <t xml:space="preserve">JGB 163  </t>
  </si>
  <si>
    <t>2037/12/20</t>
  </si>
  <si>
    <t xml:space="preserve"> 01640069</t>
  </si>
  <si>
    <t>利付２０年第１６４回</t>
  </si>
  <si>
    <t xml:space="preserve">JGB 164  </t>
  </si>
  <si>
    <t>2038/03/20</t>
  </si>
  <si>
    <t xml:space="preserve"> 01650069</t>
  </si>
  <si>
    <t>利付２０年第１６５回</t>
  </si>
  <si>
    <t xml:space="preserve">JGB 165  </t>
  </si>
  <si>
    <t>2038/06/20</t>
  </si>
  <si>
    <t xml:space="preserve"> 01660069</t>
  </si>
  <si>
    <t>利付２０年第１６６回</t>
  </si>
  <si>
    <t xml:space="preserve">JGB 166  </t>
  </si>
  <si>
    <t>2038/09/20</t>
  </si>
  <si>
    <t xml:space="preserve"> 01670069</t>
  </si>
  <si>
    <t>利付２０年第１６７回</t>
  </si>
  <si>
    <t xml:space="preserve">JGB 167  </t>
  </si>
  <si>
    <t>2038/12/20</t>
  </si>
  <si>
    <t xml:space="preserve"> 01680069</t>
  </si>
  <si>
    <t>利付２０年第１６８回</t>
  </si>
  <si>
    <t xml:space="preserve">JGB 168  </t>
  </si>
  <si>
    <t>2039/03/20</t>
  </si>
  <si>
    <t xml:space="preserve"> 01690069</t>
  </si>
  <si>
    <t>利付２０年第１６９回</t>
  </si>
  <si>
    <t xml:space="preserve">JGB 169  </t>
  </si>
  <si>
    <t>2039/06/20</t>
  </si>
  <si>
    <t xml:space="preserve"> 01700069</t>
  </si>
  <si>
    <t>利付２０年第１７０回</t>
  </si>
  <si>
    <t xml:space="preserve">JGB 170  </t>
  </si>
  <si>
    <t>2039/09/20</t>
  </si>
  <si>
    <t xml:space="preserve"> 01710069</t>
  </si>
  <si>
    <t>利付２０年第１７１回</t>
  </si>
  <si>
    <t xml:space="preserve">JGB 171  </t>
  </si>
  <si>
    <t>2039/12/20</t>
  </si>
  <si>
    <t xml:space="preserve"> 01720069</t>
  </si>
  <si>
    <t>利付２０年第１７２回</t>
  </si>
  <si>
    <t xml:space="preserve">JGB 172  </t>
  </si>
  <si>
    <t>2040/03/20</t>
  </si>
  <si>
    <t xml:space="preserve"> 01730069</t>
  </si>
  <si>
    <t>利付２０年第１７３回</t>
  </si>
  <si>
    <t xml:space="preserve">JGB 173  </t>
  </si>
  <si>
    <t>2040/06/20</t>
  </si>
  <si>
    <t xml:space="preserve"> 01740069</t>
  </si>
  <si>
    <t>利付２０年第１７４回</t>
  </si>
  <si>
    <t xml:space="preserve">JGB 174  </t>
  </si>
  <si>
    <t>2040/09/20</t>
  </si>
  <si>
    <t xml:space="preserve"> 01750069</t>
  </si>
  <si>
    <t>利付２０年第１７５回</t>
  </si>
  <si>
    <t xml:space="preserve">JGB 175  </t>
  </si>
  <si>
    <t>2040/12/20</t>
  </si>
  <si>
    <t>2021/01/20</t>
  </si>
  <si>
    <t>利付国債 30年</t>
  </si>
  <si>
    <t>Government 30years</t>
  </si>
  <si>
    <t xml:space="preserve"> 00010068</t>
  </si>
  <si>
    <t>利付３０年第１回</t>
  </si>
  <si>
    <t xml:space="preserve">JGB 1  </t>
  </si>
  <si>
    <t xml:space="preserve"> 00020068</t>
  </si>
  <si>
    <t>利付３０年第２回</t>
  </si>
  <si>
    <t xml:space="preserve">JGB 2  </t>
  </si>
  <si>
    <t>2030/02/20</t>
  </si>
  <si>
    <t xml:space="preserve"> 00030068</t>
  </si>
  <si>
    <t>利付３０年第３回</t>
  </si>
  <si>
    <t xml:space="preserve">JGB 3  </t>
  </si>
  <si>
    <t>2030/05/20</t>
  </si>
  <si>
    <t xml:space="preserve"> 00040068</t>
  </si>
  <si>
    <t>利付３０年第４回</t>
  </si>
  <si>
    <t xml:space="preserve">JGB 4  </t>
  </si>
  <si>
    <t>2030/11/20</t>
  </si>
  <si>
    <t xml:space="preserve"> 00050068</t>
  </si>
  <si>
    <t>利付３０年第５回</t>
  </si>
  <si>
    <t xml:space="preserve">JGB 5  </t>
  </si>
  <si>
    <t>2031/05/20</t>
  </si>
  <si>
    <t xml:space="preserve"> 00060068</t>
  </si>
  <si>
    <t>利付３０年第６回</t>
  </si>
  <si>
    <t xml:space="preserve">JGB 6  </t>
  </si>
  <si>
    <t>2031/11/20</t>
  </si>
  <si>
    <t xml:space="preserve"> 00070068</t>
  </si>
  <si>
    <t>利付３０年第７回</t>
  </si>
  <si>
    <t xml:space="preserve">JGB 7  </t>
  </si>
  <si>
    <t>2032/05/20</t>
  </si>
  <si>
    <t xml:space="preserve"> 00080068</t>
  </si>
  <si>
    <t>利付３０年第８回</t>
  </si>
  <si>
    <t xml:space="preserve">JGB 8  </t>
  </si>
  <si>
    <t>2032/11/22</t>
  </si>
  <si>
    <t xml:space="preserve"> 00090068</t>
  </si>
  <si>
    <t>利付３０年第９回</t>
  </si>
  <si>
    <t xml:space="preserve">JGB 9  </t>
  </si>
  <si>
    <t xml:space="preserve"> 00100068</t>
  </si>
  <si>
    <t>利付３０年第１０回</t>
  </si>
  <si>
    <t xml:space="preserve">JGB 10  </t>
  </si>
  <si>
    <t xml:space="preserve"> 00110068</t>
  </si>
  <si>
    <t>利付３０年第１１回</t>
  </si>
  <si>
    <t xml:space="preserve">JGB 11  </t>
  </si>
  <si>
    <t xml:space="preserve"> 00120068</t>
  </si>
  <si>
    <t>利付３０年第１２回</t>
  </si>
  <si>
    <t xml:space="preserve">JGB 12  </t>
  </si>
  <si>
    <t xml:space="preserve"> 00130068</t>
  </si>
  <si>
    <t>利付３０年第１３回</t>
  </si>
  <si>
    <t xml:space="preserve">JGB 13  </t>
  </si>
  <si>
    <t xml:space="preserve"> 00140068</t>
  </si>
  <si>
    <t>利付３０年第１４回</t>
  </si>
  <si>
    <t xml:space="preserve">JGB 14  </t>
  </si>
  <si>
    <t xml:space="preserve"> 00150068</t>
  </si>
  <si>
    <t>利付３０年第１５回</t>
  </si>
  <si>
    <t xml:space="preserve">JGB 15  </t>
  </si>
  <si>
    <t xml:space="preserve"> 00160068</t>
  </si>
  <si>
    <t>利付３０年第１６回</t>
  </si>
  <si>
    <t xml:space="preserve">JGB 16  </t>
  </si>
  <si>
    <t xml:space="preserve"> 00170068</t>
  </si>
  <si>
    <t>利付３０年第１７回</t>
  </si>
  <si>
    <t xml:space="preserve">JGB 17  </t>
  </si>
  <si>
    <t xml:space="preserve"> 00180068</t>
  </si>
  <si>
    <t>利付３０年第１８回</t>
  </si>
  <si>
    <t xml:space="preserve">JGB 18  </t>
  </si>
  <si>
    <t xml:space="preserve"> 00190068</t>
  </si>
  <si>
    <t>利付３０年第１９回</t>
  </si>
  <si>
    <t xml:space="preserve">JGB 19  </t>
  </si>
  <si>
    <t xml:space="preserve"> 00200068</t>
  </si>
  <si>
    <t>利付３０年第２０回</t>
  </si>
  <si>
    <t xml:space="preserve">JGB 20  </t>
  </si>
  <si>
    <t xml:space="preserve"> 00210068</t>
  </si>
  <si>
    <t>利付３０年第２１回</t>
  </si>
  <si>
    <t xml:space="preserve">JGB 21  </t>
  </si>
  <si>
    <t xml:space="preserve"> 00220068</t>
  </si>
  <si>
    <t>利付３０年第２２回</t>
  </si>
  <si>
    <t xml:space="preserve">JGB 22  </t>
  </si>
  <si>
    <t xml:space="preserve"> 00230068</t>
  </si>
  <si>
    <t>利付３０年第２３回</t>
  </si>
  <si>
    <t xml:space="preserve">JGB 23  </t>
  </si>
  <si>
    <t xml:space="preserve"> 00240068</t>
  </si>
  <si>
    <t>利付３０年第２４回</t>
  </si>
  <si>
    <t xml:space="preserve">JGB 24  </t>
  </si>
  <si>
    <t xml:space="preserve"> 00250068</t>
  </si>
  <si>
    <t>利付３０年第２５回</t>
  </si>
  <si>
    <t xml:space="preserve">JGB 25  </t>
  </si>
  <si>
    <t xml:space="preserve"> 00260068</t>
  </si>
  <si>
    <t>利付３０年第２６回</t>
  </si>
  <si>
    <t xml:space="preserve">JGB 26  </t>
  </si>
  <si>
    <t xml:space="preserve"> 00270068</t>
  </si>
  <si>
    <t>利付３０年第２７回</t>
  </si>
  <si>
    <t xml:space="preserve">JGB 27  </t>
  </si>
  <si>
    <t xml:space="preserve"> 00280068</t>
  </si>
  <si>
    <t>利付３０年第２８回</t>
  </si>
  <si>
    <t xml:space="preserve">JGB 28  </t>
  </si>
  <si>
    <t xml:space="preserve"> 00290068</t>
  </si>
  <si>
    <t>利付３０年第２９回</t>
  </si>
  <si>
    <t xml:space="preserve">JGB 29  </t>
  </si>
  <si>
    <t xml:space="preserve"> 00300068</t>
  </si>
  <si>
    <t>利付３０年第３０回</t>
  </si>
  <si>
    <t xml:space="preserve">JGB 30  </t>
  </si>
  <si>
    <t xml:space="preserve"> 00310068</t>
  </si>
  <si>
    <t>利付３０年第３１回</t>
  </si>
  <si>
    <t xml:space="preserve">JGB 31  </t>
  </si>
  <si>
    <t xml:space="preserve"> 00320068</t>
  </si>
  <si>
    <t>利付３０年第３２回</t>
  </si>
  <si>
    <t xml:space="preserve">JGB 32  </t>
  </si>
  <si>
    <t xml:space="preserve"> 00330068</t>
  </si>
  <si>
    <t>利付３０年第３３回</t>
  </si>
  <si>
    <t xml:space="preserve">JGB 33  </t>
  </si>
  <si>
    <t xml:space="preserve"> 00340068</t>
  </si>
  <si>
    <t>利付３０年第３４回</t>
  </si>
  <si>
    <t xml:space="preserve">JGB 34  </t>
  </si>
  <si>
    <t>2041/03/20</t>
  </si>
  <si>
    <t xml:space="preserve"> 00350068</t>
  </si>
  <si>
    <t>利付３０年第３５回</t>
  </si>
  <si>
    <t xml:space="preserve">JGB 35  </t>
  </si>
  <si>
    <t>2041/09/20</t>
  </si>
  <si>
    <t xml:space="preserve"> 00360068</t>
  </si>
  <si>
    <t>利付３０年第３６回</t>
  </si>
  <si>
    <t xml:space="preserve">JGB 36  </t>
  </si>
  <si>
    <t>2042/03/20</t>
  </si>
  <si>
    <t xml:space="preserve"> 00370068</t>
  </si>
  <si>
    <t>利付３０年第３７回</t>
  </si>
  <si>
    <t xml:space="preserve">JGB 37  </t>
  </si>
  <si>
    <t>2042/09/20</t>
  </si>
  <si>
    <t xml:space="preserve"> 00380068</t>
  </si>
  <si>
    <t>利付３０年第３８回</t>
  </si>
  <si>
    <t xml:space="preserve">JGB 38  </t>
  </si>
  <si>
    <t>2043/03/20</t>
  </si>
  <si>
    <t xml:space="preserve"> 00390068</t>
  </si>
  <si>
    <t>利付３０年第３９回</t>
  </si>
  <si>
    <t xml:space="preserve">JGB 39  </t>
  </si>
  <si>
    <t>2043/06/20</t>
  </si>
  <si>
    <t xml:space="preserve"> 00400068</t>
  </si>
  <si>
    <t>利付３０年第４０回</t>
  </si>
  <si>
    <t xml:space="preserve">JGB 40  </t>
  </si>
  <si>
    <t>2043/09/20</t>
  </si>
  <si>
    <t xml:space="preserve"> 00410068</t>
  </si>
  <si>
    <t>利付３０年第４１回</t>
  </si>
  <si>
    <t xml:space="preserve">JGB 41  </t>
  </si>
  <si>
    <t>2043/12/20</t>
  </si>
  <si>
    <t xml:space="preserve"> 00420068</t>
  </si>
  <si>
    <t>利付３０年第４２回</t>
  </si>
  <si>
    <t xml:space="preserve">JGB 42  </t>
  </si>
  <si>
    <t>2044/03/20</t>
  </si>
  <si>
    <t xml:space="preserve"> 00430068</t>
  </si>
  <si>
    <t>利付３０年第４３回</t>
  </si>
  <si>
    <t xml:space="preserve">JGB 43  </t>
  </si>
  <si>
    <t>2044/06/20</t>
  </si>
  <si>
    <t xml:space="preserve"> 00440068</t>
  </si>
  <si>
    <t>利付３０年第４４回</t>
  </si>
  <si>
    <t xml:space="preserve">JGB 44  </t>
  </si>
  <si>
    <t>2044/09/20</t>
  </si>
  <si>
    <t xml:space="preserve"> 00450068</t>
  </si>
  <si>
    <t>利付３０年第４５回</t>
  </si>
  <si>
    <t xml:space="preserve">JGB 45  </t>
  </si>
  <si>
    <t>2044/12/20</t>
  </si>
  <si>
    <t xml:space="preserve"> 00460068</t>
  </si>
  <si>
    <t>利付３０年第４６回</t>
  </si>
  <si>
    <t xml:space="preserve">JGB 46  </t>
  </si>
  <si>
    <t>2045/03/20</t>
  </si>
  <si>
    <t xml:space="preserve"> 00470068</t>
  </si>
  <si>
    <t>利付３０年第４７回</t>
  </si>
  <si>
    <t xml:space="preserve">JGB 47  </t>
  </si>
  <si>
    <t>2045/06/20</t>
  </si>
  <si>
    <t xml:space="preserve"> 00480068</t>
  </si>
  <si>
    <t>利付３０年第４８回</t>
  </si>
  <si>
    <t xml:space="preserve">JGB 48  </t>
  </si>
  <si>
    <t>2045/09/20</t>
  </si>
  <si>
    <t xml:space="preserve"> 00490068</t>
  </si>
  <si>
    <t>利付３０年第４９回</t>
  </si>
  <si>
    <t>2045/12/20</t>
  </si>
  <si>
    <t xml:space="preserve"> 00500068</t>
  </si>
  <si>
    <t>利付３０年第５０回</t>
  </si>
  <si>
    <t>2046/03/20</t>
  </si>
  <si>
    <t xml:space="preserve"> 00510068</t>
  </si>
  <si>
    <t>利付３０年第５１回</t>
  </si>
  <si>
    <t>2046/06/20</t>
  </si>
  <si>
    <t xml:space="preserve"> 00520068</t>
  </si>
  <si>
    <t>利付３０年第５２回</t>
  </si>
  <si>
    <t>2046/09/20</t>
  </si>
  <si>
    <t xml:space="preserve"> 00530068</t>
  </si>
  <si>
    <t>利付３０年第５３回</t>
  </si>
  <si>
    <t>2046/12/20</t>
  </si>
  <si>
    <t xml:space="preserve"> 00540068</t>
  </si>
  <si>
    <t>利付３０年第５４回</t>
  </si>
  <si>
    <t>2047/03/20</t>
  </si>
  <si>
    <t xml:space="preserve"> 00550068</t>
  </si>
  <si>
    <t>利付３０年第５５回</t>
  </si>
  <si>
    <t>2047/06/20</t>
  </si>
  <si>
    <t xml:space="preserve"> 00560068</t>
  </si>
  <si>
    <t>利付３０年第５６回</t>
  </si>
  <si>
    <t>2047/09/20</t>
  </si>
  <si>
    <t xml:space="preserve"> 00570068</t>
  </si>
  <si>
    <t>利付３０年第５７回</t>
  </si>
  <si>
    <t>2047/12/20</t>
  </si>
  <si>
    <t xml:space="preserve"> 00580068</t>
  </si>
  <si>
    <t>利付３０年第５８回</t>
  </si>
  <si>
    <t>2048/03/20</t>
  </si>
  <si>
    <t xml:space="preserve"> 00590068</t>
  </si>
  <si>
    <t>利付３０年第５９回</t>
  </si>
  <si>
    <t>2048/06/20</t>
  </si>
  <si>
    <t xml:space="preserve"> 00600068</t>
  </si>
  <si>
    <t>利付３０年第６０回</t>
  </si>
  <si>
    <t>2048/09/20</t>
  </si>
  <si>
    <t xml:space="preserve"> 00610068</t>
  </si>
  <si>
    <t>利付３０年第６１回</t>
  </si>
  <si>
    <t>2048/12/20</t>
  </si>
  <si>
    <t xml:space="preserve"> 00620068</t>
  </si>
  <si>
    <t>利付３０年第６２回</t>
  </si>
  <si>
    <t>2049/03/20</t>
  </si>
  <si>
    <t xml:space="preserve"> 00630068</t>
  </si>
  <si>
    <t>利付３０年第６３回</t>
  </si>
  <si>
    <t>2049/06/20</t>
  </si>
  <si>
    <t xml:space="preserve"> 00640068</t>
  </si>
  <si>
    <t>利付３０年第６４回</t>
  </si>
  <si>
    <t>2049/09/20</t>
  </si>
  <si>
    <t xml:space="preserve"> 00650068</t>
  </si>
  <si>
    <t>利付３０年第６５回</t>
  </si>
  <si>
    <t>2049/12/20</t>
  </si>
  <si>
    <t xml:space="preserve"> 00660068</t>
  </si>
  <si>
    <t>利付３０年第６６回</t>
  </si>
  <si>
    <t>2050/03/20</t>
  </si>
  <si>
    <t xml:space="preserve"> 00670068</t>
  </si>
  <si>
    <t>利付３０年第６７回</t>
  </si>
  <si>
    <t>2050/06/20</t>
  </si>
  <si>
    <t xml:space="preserve"> 00680068</t>
  </si>
  <si>
    <t>利付３０年第６８回</t>
  </si>
  <si>
    <t>2050/09/20</t>
  </si>
  <si>
    <t xml:space="preserve"> 00690068</t>
  </si>
  <si>
    <t>利付３０年第６９回</t>
  </si>
  <si>
    <t>2050/12/20</t>
  </si>
  <si>
    <t>2021/01/12</t>
  </si>
  <si>
    <t>利付国債 40年</t>
  </si>
  <si>
    <t>Government 40years</t>
  </si>
  <si>
    <t xml:space="preserve"> 00010054</t>
  </si>
  <si>
    <t>利付４０年第１回</t>
  </si>
  <si>
    <t xml:space="preserve"> 00020054</t>
  </si>
  <si>
    <t>利付４０年第２回</t>
  </si>
  <si>
    <t xml:space="preserve"> 00030054</t>
  </si>
  <si>
    <t>利付４０年第３回</t>
  </si>
  <si>
    <t xml:space="preserve"> 00040054</t>
  </si>
  <si>
    <t>利付４０年第４回</t>
  </si>
  <si>
    <t>2051/03/20</t>
  </si>
  <si>
    <t xml:space="preserve"> 00050054</t>
  </si>
  <si>
    <t>利付４０年第５回</t>
  </si>
  <si>
    <t>2052/03/20</t>
  </si>
  <si>
    <t xml:space="preserve"> 00060054</t>
  </si>
  <si>
    <t>利付４０年第６回</t>
  </si>
  <si>
    <t>2053/03/20</t>
  </si>
  <si>
    <t xml:space="preserve"> 00070054</t>
  </si>
  <si>
    <t>利付４０年第７回</t>
  </si>
  <si>
    <t>2054/03/20</t>
  </si>
  <si>
    <t xml:space="preserve"> 00080054</t>
  </si>
  <si>
    <t>利付４０年第８回</t>
  </si>
  <si>
    <t>2055/03/20</t>
  </si>
  <si>
    <t xml:space="preserve"> 00090054</t>
  </si>
  <si>
    <t>利付４０年第９回</t>
  </si>
  <si>
    <t>2056/03/20</t>
  </si>
  <si>
    <t xml:space="preserve"> 00100054</t>
  </si>
  <si>
    <t>利付４０年第１０回</t>
  </si>
  <si>
    <t>2057/03/20</t>
  </si>
  <si>
    <t xml:space="preserve"> 00110054</t>
  </si>
  <si>
    <t>利付４０年第１１回</t>
  </si>
  <si>
    <t>2058/03/20</t>
  </si>
  <si>
    <t xml:space="preserve"> 00120054</t>
  </si>
  <si>
    <t>利付４０年第１２回</t>
  </si>
  <si>
    <t>2059/03/20</t>
  </si>
  <si>
    <t xml:space="preserve"> 00130054</t>
  </si>
  <si>
    <t>利付４０年第１３回</t>
  </si>
  <si>
    <t>2060/03/20</t>
  </si>
  <si>
    <t>特殊債</t>
  </si>
  <si>
    <t>Others</t>
  </si>
  <si>
    <t xml:space="preserve"> 00441273</t>
  </si>
  <si>
    <t>Ｐ－ＪＩＣＡ第１回</t>
  </si>
  <si>
    <t xml:space="preserve">Japan International Cooperation Agency 44  </t>
  </si>
  <si>
    <t xml:space="preserve"> 00451273</t>
  </si>
  <si>
    <t>Ｐ－ＪＩＣＡ第２回</t>
  </si>
  <si>
    <t xml:space="preserve">Japan International Cooperation Agency 45  </t>
  </si>
  <si>
    <t>2038/06/18</t>
  </si>
  <si>
    <t xml:space="preserve"> 00461273</t>
  </si>
  <si>
    <t>Ｐ－ＪＩＣＡ第３回</t>
  </si>
  <si>
    <t xml:space="preserve">Japan International Cooperation Agency 46  </t>
  </si>
  <si>
    <t>2038/09/17</t>
  </si>
  <si>
    <t xml:space="preserve"> 00471273</t>
  </si>
  <si>
    <t>Ｐ－ＪＩＣＡ第４回</t>
  </si>
  <si>
    <t xml:space="preserve">Japan International Cooperation Agency 47  </t>
  </si>
  <si>
    <t xml:space="preserve"> 00481273</t>
  </si>
  <si>
    <t>Ｐ－ＪＩＣＡ第５回</t>
  </si>
  <si>
    <t xml:space="preserve">Japan International Cooperation Agency 48  </t>
  </si>
  <si>
    <t xml:space="preserve"> 00491273</t>
  </si>
  <si>
    <t>Ｐ－ＪＩＣＡ第６回</t>
  </si>
  <si>
    <t xml:space="preserve">Japan International Cooperation Agency 49  </t>
  </si>
  <si>
    <t xml:space="preserve"> 00501273</t>
  </si>
  <si>
    <t>Ｐ－ＪＩＣＡ第７回</t>
  </si>
  <si>
    <t xml:space="preserve">Japan International Cooperation Agency 50  </t>
  </si>
  <si>
    <t xml:space="preserve"> 00511273</t>
  </si>
  <si>
    <t>Ｐ－ＪＩＣＡ第８回</t>
  </si>
  <si>
    <t xml:space="preserve">Japan International Cooperation Agency 51  </t>
  </si>
  <si>
    <t xml:space="preserve"> 00521273</t>
  </si>
  <si>
    <t>Ｐ－ＪＩＣＡ第９回</t>
  </si>
  <si>
    <t xml:space="preserve">Japan International Cooperation Agency 52  </t>
  </si>
  <si>
    <t>2030/03/19</t>
  </si>
  <si>
    <t xml:space="preserve"> 00531273</t>
  </si>
  <si>
    <t>Ｐ－ＪＩＣＡ第１０回</t>
  </si>
  <si>
    <t xml:space="preserve">Japan International Cooperation Agency 53  </t>
  </si>
  <si>
    <t>2030/06/26</t>
  </si>
  <si>
    <t xml:space="preserve"> 00541273</t>
  </si>
  <si>
    <t>Ｐ－ＪＩＣＡ第１１回</t>
  </si>
  <si>
    <t xml:space="preserve">Japan International Cooperation Agency 54  </t>
  </si>
  <si>
    <t>2040/06/26</t>
  </si>
  <si>
    <t xml:space="preserve"> 00551273</t>
  </si>
  <si>
    <t>Ｐ－ＪＩＣＡ第１２回</t>
  </si>
  <si>
    <t xml:space="preserve">Japan International Cooperation Agency 55  </t>
  </si>
  <si>
    <t xml:space="preserve"> 00561273</t>
  </si>
  <si>
    <t>Ｐ－ＪＩＣＡ第１３回</t>
  </si>
  <si>
    <t xml:space="preserve">Japan International Cooperation Agency 56  </t>
  </si>
  <si>
    <t xml:space="preserve"> 00571273</t>
  </si>
  <si>
    <t>Ｐ－ＪＩＣＡ第１４回</t>
  </si>
  <si>
    <t xml:space="preserve">Japan International Cooperation Agency 57  </t>
  </si>
  <si>
    <t xml:space="preserve"> 00581273</t>
  </si>
  <si>
    <t>Ｐ－ＪＩＣＡ第１５回</t>
  </si>
  <si>
    <t xml:space="preserve">Japan International Cooperation Agency 58  </t>
  </si>
  <si>
    <t>事業債</t>
  </si>
  <si>
    <t>Industory</t>
  </si>
  <si>
    <t xml:space="preserve"> 00360799</t>
  </si>
  <si>
    <t>Ｐ－ＭＭＪＦ第１回</t>
  </si>
  <si>
    <t>Nippon Wealth Life Insurance Company Limited 18 00</t>
  </si>
  <si>
    <t>2999/12/31</t>
  </si>
  <si>
    <t xml:space="preserve"> 00370799</t>
  </si>
  <si>
    <t>Ｐ－ＪＰＸ第１回</t>
  </si>
  <si>
    <t>Japan Exchange Group,Inc. 19 00</t>
  </si>
  <si>
    <t>2027/03/16</t>
  </si>
  <si>
    <t>円貨建外国債</t>
  </si>
  <si>
    <t>Foreign(Yen Denominated)</t>
  </si>
  <si>
    <t xml:space="preserve"> 00240799</t>
  </si>
  <si>
    <t>Ｐ－ＣＧＩ第１回</t>
  </si>
  <si>
    <t>Citigroup Inc. 12 00</t>
  </si>
  <si>
    <t>2021/02/18</t>
  </si>
  <si>
    <t xml:space="preserve"> 00270799</t>
  </si>
  <si>
    <t>Ｐ－ＢｏｆＡ第１回</t>
  </si>
  <si>
    <t>Bank of America Corporation 13 00</t>
  </si>
  <si>
    <t>2021/05/19</t>
  </si>
  <si>
    <t xml:space="preserve"> 00340799</t>
  </si>
  <si>
    <t>Ｐ－ＳＣＦ第３回</t>
  </si>
  <si>
    <t>Santander Consumer Finance, S.A. 16 02</t>
  </si>
  <si>
    <t>2021/11/30</t>
  </si>
  <si>
    <t xml:space="preserve"> 00350799</t>
  </si>
  <si>
    <t>Ｐ－ＩＣＩＣＩ第１回</t>
  </si>
  <si>
    <t>ICICI Bank Limited 17 00</t>
  </si>
  <si>
    <t>2021/12/16</t>
  </si>
  <si>
    <t xml:space="preserve"> 00430799</t>
  </si>
  <si>
    <t>Ｐ－ＳＣＦ第６回</t>
  </si>
  <si>
    <t>Santander Consumer Finance, S.A. 16 05</t>
  </si>
  <si>
    <t>2022/09/27</t>
  </si>
  <si>
    <t xml:space="preserve"> 00440799</t>
  </si>
  <si>
    <t>Ｐ－ＣＳＧＦ第１回</t>
  </si>
  <si>
    <t>Credit Suisse Group 20 00</t>
  </si>
  <si>
    <t>2023/10/27</t>
  </si>
  <si>
    <t xml:space="preserve"> 00450799</t>
  </si>
  <si>
    <t>Ｐ－ＣＳＧＦ第２回</t>
  </si>
  <si>
    <t>Credit Suisse Group 20 01</t>
  </si>
  <si>
    <t>2027/10/27</t>
  </si>
  <si>
    <t xml:space="preserve"> 00460799</t>
  </si>
  <si>
    <t>Ｐ－ＣＳＧＦ第３回</t>
  </si>
  <si>
    <t>Credit Suisse Group 20 02</t>
  </si>
  <si>
    <t>2033/10/27</t>
  </si>
  <si>
    <t xml:space="preserve"> 00470799</t>
  </si>
  <si>
    <t>Ｐ－ＩＳＰ第１回</t>
  </si>
  <si>
    <t>Intesa Sanpaolo S.p.A. 21 00</t>
  </si>
  <si>
    <t xml:space="preserve"> 00480799</t>
  </si>
  <si>
    <t>Ｐ－ＩＳＰ第２回</t>
  </si>
  <si>
    <t>Intesa Sanpaolo S.p.A. 21 01</t>
  </si>
  <si>
    <t>2023/03/01</t>
  </si>
  <si>
    <t xml:space="preserve"> 00490799</t>
  </si>
  <si>
    <t>Ｐ－ＩＳＰ第３回</t>
  </si>
  <si>
    <t>Intesa Sanpaolo S.p.A. 21 02</t>
  </si>
  <si>
    <t>2028/03/01</t>
  </si>
  <si>
    <t xml:space="preserve"> 00500799</t>
  </si>
  <si>
    <t>Ｐ－ＩＳＰ第４回</t>
  </si>
  <si>
    <t>Intesa Sanpaolo S.p.A. 21 03</t>
  </si>
  <si>
    <t>2033/03/01</t>
  </si>
  <si>
    <t xml:space="preserve"> 00510799</t>
  </si>
  <si>
    <t>Ｐ－ＣＥＡＩＲ第１回</t>
  </si>
  <si>
    <t>China Eastern Airlines Corporation Limited 22 00</t>
  </si>
  <si>
    <t>2021/03/16</t>
  </si>
  <si>
    <t xml:space="preserve"> 00520799</t>
  </si>
  <si>
    <t>Ｐ－ＣＥＡＩＲ第２回</t>
  </si>
  <si>
    <t>China Eastern Airlines Corporation Limited 22 01</t>
  </si>
  <si>
    <t xml:space="preserve"> 00530799</t>
  </si>
  <si>
    <t>Ｐ－ＣＥＡＩＲ第３回</t>
  </si>
  <si>
    <t>China Eastern Airlines Corporation Limited 22 02</t>
  </si>
  <si>
    <t xml:space="preserve"> 00570799</t>
  </si>
  <si>
    <t>Ｐ－ＵＢＳＧＦＣＨ第１回</t>
  </si>
  <si>
    <t>UBS Group AG 23 00</t>
  </si>
  <si>
    <t>2024/11/08</t>
  </si>
  <si>
    <t xml:space="preserve"> 00580799</t>
  </si>
  <si>
    <t>Ｐ－ＵＢＳＧＦＣＨ第２回</t>
  </si>
  <si>
    <t>UBS Group AG 23 01</t>
  </si>
  <si>
    <t>2028/11/09</t>
  </si>
  <si>
    <t xml:space="preserve"> 00590799</t>
  </si>
  <si>
    <t>Ｐ－ＣＢＫ第１回</t>
  </si>
  <si>
    <t>Commerzbank Aktiengesellschaft 24 00</t>
  </si>
  <si>
    <t>2023/11/29</t>
  </si>
  <si>
    <t xml:space="preserve"> 00610799</t>
  </si>
  <si>
    <t>Ｐ－ＢＯＣ第２回</t>
  </si>
  <si>
    <t>Bank of China Limited 26 1</t>
  </si>
  <si>
    <t>2021/11/29</t>
  </si>
  <si>
    <t xml:space="preserve"> 00620799</t>
  </si>
  <si>
    <t>Ｐ－ＣＰＩＰＧＦ第１回</t>
  </si>
  <si>
    <t>CPI Property Group 25 00</t>
  </si>
  <si>
    <t>2021/12/10</t>
  </si>
  <si>
    <t xml:space="preserve"> 00630799</t>
  </si>
  <si>
    <t>Ｐ－ＣＰＩＰＧＦ第２回</t>
  </si>
  <si>
    <t>CPI Property Group 25 01</t>
  </si>
  <si>
    <t>2028/12/08</t>
  </si>
  <si>
    <t xml:space="preserve"> 00640799</t>
  </si>
  <si>
    <t>Ｐ－ＩＮＧＢＫ第５回</t>
  </si>
  <si>
    <t>ING Bank N.V. 01 05</t>
  </si>
  <si>
    <t>2021/12/13</t>
  </si>
  <si>
    <t xml:space="preserve"> 00650799</t>
  </si>
  <si>
    <t>Ｐ－ＩＮＧＧ第１回</t>
  </si>
  <si>
    <t>ING Groep N.V. 27 00</t>
  </si>
  <si>
    <t>2023/12/13</t>
  </si>
  <si>
    <t xml:space="preserve"> 00660799</t>
  </si>
  <si>
    <t>Ｐ－ＩＮＧＧ第２回</t>
  </si>
  <si>
    <t>ING Groep N.V. 27 01</t>
  </si>
  <si>
    <t>2028/12/13</t>
  </si>
  <si>
    <t xml:space="preserve"> 00670799</t>
  </si>
  <si>
    <t>Ｐ－ＩＮＧＧ第３回</t>
  </si>
  <si>
    <t>ING Groep N.V. 27 02</t>
  </si>
  <si>
    <t>2024/02/21</t>
  </si>
  <si>
    <t xml:space="preserve"> 00680799</t>
  </si>
  <si>
    <t>Ｐ－ＩＮＧＧ第４回</t>
  </si>
  <si>
    <t>ING Groep N.V. 27 03</t>
  </si>
  <si>
    <t>2029/02/21</t>
  </si>
  <si>
    <t xml:space="preserve"> 00700799</t>
  </si>
  <si>
    <t>Ｐ－ＩＳＰ第５回</t>
  </si>
  <si>
    <t>Intesa Sanpaolo S.p.A. 21 04</t>
  </si>
  <si>
    <t>2022/03/25</t>
  </si>
  <si>
    <t xml:space="preserve"> 00710799</t>
  </si>
  <si>
    <t>Ｐ－ＩＳＰ第６回</t>
  </si>
  <si>
    <t>Intesa Sanpaolo S.p.A. 21 05</t>
  </si>
  <si>
    <t>2034/03/24</t>
  </si>
  <si>
    <t xml:space="preserve"> 00730799</t>
  </si>
  <si>
    <t>Ｐ－ＣＣＢ第１回</t>
  </si>
  <si>
    <t>China Construction Bank Corporation 28 00</t>
  </si>
  <si>
    <t>2022/06/24</t>
  </si>
  <si>
    <t xml:space="preserve"> 00790799</t>
  </si>
  <si>
    <t>Ｐ－ＧＬＰ第１回</t>
  </si>
  <si>
    <t>GLP Pte. Ltd. 29 00</t>
  </si>
  <si>
    <t>2029/12/24</t>
  </si>
  <si>
    <t>外貨建債券</t>
  </si>
  <si>
    <t>Foreign Currency-Denominated Bond</t>
  </si>
  <si>
    <t xml:space="preserve"> 00230799</t>
  </si>
  <si>
    <t>Ｐ－ＪＦＭ第１回</t>
  </si>
  <si>
    <t>Japan Finance Organization for Municipalities 11 00</t>
  </si>
  <si>
    <t>2021/02/12</t>
  </si>
  <si>
    <t xml:space="preserve"> 00250799</t>
  </si>
  <si>
    <t>Ｐ－ＪＦＭ第２回</t>
  </si>
  <si>
    <t>Japan Finance Organization for Municipalities 11 01</t>
  </si>
  <si>
    <t>2021/04/13</t>
  </si>
  <si>
    <t xml:space="preserve"> 00260799</t>
  </si>
  <si>
    <t>Ｐ－Ｔｏｋｙｏ第２回</t>
  </si>
  <si>
    <t>Tokyo Metropolitan 06 01</t>
  </si>
  <si>
    <t>2021/05/17</t>
  </si>
  <si>
    <t xml:space="preserve"> 00300799</t>
  </si>
  <si>
    <t>Ｐ－ＪＦＭ第３回</t>
  </si>
  <si>
    <t>Japan Finance Organization for Municipalities 11 02</t>
  </si>
  <si>
    <t>2023/10/25</t>
  </si>
  <si>
    <t xml:space="preserve"> 00380799</t>
  </si>
  <si>
    <t>Ｐ－ＪＦＭ第４回</t>
  </si>
  <si>
    <t>Japan Finance Organization for Municipalities 11 03</t>
  </si>
  <si>
    <t>2022/04/20</t>
  </si>
  <si>
    <t xml:space="preserve"> 00390799</t>
  </si>
  <si>
    <t>Ｐ－Ｔｏｋｙｏ第３回</t>
  </si>
  <si>
    <t>Tokyo Metropolitan 06 02</t>
  </si>
  <si>
    <t>2022/06/08</t>
  </si>
  <si>
    <t xml:space="preserve"> 00540799</t>
  </si>
  <si>
    <t>Ｐ－ＪＦＭ第６回</t>
  </si>
  <si>
    <t>Japan Finance Organization for Municipalities 11 05</t>
  </si>
  <si>
    <t>2023/04/24</t>
  </si>
  <si>
    <t xml:space="preserve"> 00550799</t>
  </si>
  <si>
    <t>Ｐ－Ｔｏｋｙｏ第４回</t>
  </si>
  <si>
    <t>Tokyo Metropolitan 06 03</t>
  </si>
  <si>
    <t>2023/06/01</t>
  </si>
  <si>
    <t xml:space="preserve"> 00560799</t>
  </si>
  <si>
    <t>Ｐ－ＪＦＭ第７回</t>
  </si>
  <si>
    <t>Japan Finance Organization for Municipalities 11 06</t>
  </si>
  <si>
    <t>2023/09/27</t>
  </si>
  <si>
    <t xml:space="preserve"> 00690799</t>
  </si>
  <si>
    <t>Ｐ－ＪＦＭ第８回</t>
  </si>
  <si>
    <t>Japan Finance Organization for Municipalities 11 07</t>
  </si>
  <si>
    <t>2024/03/12</t>
  </si>
  <si>
    <t xml:space="preserve"> 00720799</t>
  </si>
  <si>
    <t>Ｐ－Ｔｏｋｙｏ第５回</t>
  </si>
  <si>
    <t>Tokyo Metropolitan 06 04</t>
  </si>
  <si>
    <t>2024/05/29</t>
  </si>
  <si>
    <t xml:space="preserve"> 00740799</t>
  </si>
  <si>
    <t>Ｐ－ＪＦＭ第９回</t>
  </si>
  <si>
    <t>Japan Finance Organization for Municipalities 11 08</t>
  </si>
  <si>
    <t>2024/09/05</t>
  </si>
  <si>
    <t xml:space="preserve"> 00750799</t>
  </si>
  <si>
    <t>Ｐ－ＪＦＭ第１０回</t>
  </si>
  <si>
    <t>Japan Finance Organization for Municipalities 11 09</t>
  </si>
  <si>
    <t>2027/02/12</t>
  </si>
  <si>
    <t xml:space="preserve"> 00760799</t>
  </si>
  <si>
    <t>Ｐ－ＪＦＭ第１１回</t>
  </si>
  <si>
    <t>Japan Finance Organization for Municipalities 11 10</t>
  </si>
  <si>
    <t>2025/05/21</t>
  </si>
  <si>
    <t xml:space="preserve"> 00770799</t>
  </si>
  <si>
    <t>Ｐ－Ｔｏｋｙｏ第６回</t>
  </si>
  <si>
    <t>Tokyo Metropolitan 06 05</t>
  </si>
  <si>
    <t>2025/07/16</t>
  </si>
  <si>
    <t xml:space="preserve"> 00780799</t>
  </si>
  <si>
    <t>Ｐ－ＪＦＭ第１２回</t>
  </si>
  <si>
    <t>Japan Finance Organization for Municipalities 11 11</t>
  </si>
  <si>
    <t>2025/09/02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</si>
</sst>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_);[Red]\(0\)"/>
    <numFmt numFmtId="178" formatCode="_-&quot;｣&quot;* #,##0_-;\-&quot;｣&quot;* #,##0_-;_-&quot;｣&quot;* &quot;-&quot;_-;_-@_-"/>
    <numFmt numFmtId="179" formatCode="_-&quot;｣&quot;* #,##0.00_-;\-&quot;｣&quot;* #,##0.00_-;_-&quot;｣&quot;* &quot;-&quot;??_-;_-@_-"/>
    <numFmt numFmtId="180" formatCode="&quot;$&quot;#,##0;[Red]\-&quot;$&quot;#,##0"/>
    <numFmt numFmtId="181" formatCode="&quot;$&quot;#,##0.00;[Red]\-&quot;$&quot;#,##0.00"/>
    <numFmt numFmtId="182" formatCode="0.00_)"/>
    <numFmt numFmtId="183" formatCode="0.00000"/>
    <numFmt numFmtId="184" formatCode="_(* #,##0_);_(* \(#,##0\);_(* &quot;-&quot;_);_(@_)"/>
    <numFmt numFmtId="185" formatCode="#,##0.0&quot;人月&quot;"/>
    <numFmt numFmtId="186" formatCode="_(&quot;$&quot;* #,##0.00_);_(&quot;$&quot;* \(#,##0.00\);_(&quot;$&quot;* &quot;-&quot;??_);_(@_)"/>
    <numFmt numFmtId="187" formatCode="_(&quot;$&quot;* #,##0_);_(&quot;$&quot;* \(#,##0\);_(&quot;$&quot;* &quot;-&quot;_);_(@_)"/>
    <numFmt numFmtId="188" formatCode="0_)"/>
    <numFmt numFmtId="189" formatCode="#0.000"/>
  </numFmts>
  <fonts count="94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40"/>
      <name val="ＭＳ ゴシック"/>
      <family val="3"/>
      <charset val="128"/>
    </font>
    <font>
      <sz val="20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8"/>
      <name val="ＭＳ ゴシック"/>
      <family val="3"/>
      <charset val="128"/>
    </font>
    <font>
      <sz val="10"/>
      <color indexed="8"/>
      <name val="MS Sans Serif"/>
      <family val="2"/>
    </font>
    <font>
      <sz val="10"/>
      <color indexed="8"/>
      <name val="Arial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2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i/>
      <sz val="16"/>
      <name val="Helv"/>
      <family val="2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name val="明朝"/>
      <family val="1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strike/>
      <sz val="11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0"/>
      <name val="Courier"/>
      <family val="3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938">
    <xf borderId="0" fillId="0" fontId="0" numFmtId="0">
      <alignment vertical="center"/>
    </xf>
    <xf borderId="0" fillId="0" fontId="1" numFmtId="0">
      <alignment vertical="center"/>
    </xf>
    <xf borderId="0" fillId="0" fontId="10" numFmtId="0"/>
    <xf applyAlignment="0" applyBorder="0" applyFill="0" applyFont="0" applyProtection="0" borderId="0" fillId="0" fontId="2" numFmtId="9"/>
    <xf borderId="0" fillId="0" fontId="12" numFmtId="0"/>
    <xf borderId="0" fillId="0" fontId="10" numFmtId="0"/>
    <xf applyAlignment="0" applyBorder="0" applyNumberFormat="0" applyProtection="0" borderId="0" fillId="2" fontId="13" numFmtId="0"/>
    <xf applyAlignment="0" applyBorder="0" applyNumberFormat="0" applyProtection="0" borderId="0" fillId="3" fontId="13" numFmtId="0"/>
    <xf applyAlignment="0" applyBorder="0" applyNumberFormat="0" applyProtection="0" borderId="0" fillId="4" fontId="13" numFmtId="0"/>
    <xf applyAlignment="0" applyBorder="0" applyNumberFormat="0" applyProtection="0" borderId="0" fillId="5" fontId="13" numFmtId="0"/>
    <xf applyAlignment="0" applyBorder="0" applyNumberFormat="0" applyProtection="0" borderId="0" fillId="6" fontId="13" numFmtId="0"/>
    <xf applyAlignment="0" applyBorder="0" applyNumberFormat="0" applyProtection="0" borderId="0" fillId="7" fontId="13" numFmtId="0"/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8" fontId="13" numFmtId="0"/>
    <xf applyAlignment="0" applyBorder="0" applyNumberFormat="0" applyProtection="0" borderId="0" fillId="9" fontId="13" numFmtId="0"/>
    <xf applyAlignment="0" applyBorder="0" applyNumberFormat="0" applyProtection="0" borderId="0" fillId="10" fontId="13" numFmtId="0"/>
    <xf applyAlignment="0" applyBorder="0" applyNumberFormat="0" applyProtection="0" borderId="0" fillId="5" fontId="13" numFmtId="0"/>
    <xf applyAlignment="0" applyBorder="0" applyNumberFormat="0" applyProtection="0" borderId="0" fillId="8" fontId="13" numFmtId="0"/>
    <xf applyAlignment="0" applyBorder="0" applyNumberFormat="0" applyProtection="0" borderId="0" fillId="11" fontId="13" numFmtId="0"/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2" fontId="15" numFmtId="0"/>
    <xf applyAlignment="0" applyBorder="0" applyNumberFormat="0" applyProtection="0" borderId="0" fillId="9" fontId="15" numFmtId="0"/>
    <xf applyAlignment="0" applyBorder="0" applyNumberFormat="0" applyProtection="0" borderId="0" fillId="10" fontId="15" numFmtId="0"/>
    <xf applyAlignment="0" applyBorder="0" applyNumberFormat="0" applyProtection="0" borderId="0" fillId="13" fontId="15" numFmtId="0"/>
    <xf applyAlignment="0" applyBorder="0" applyNumberFormat="0" applyProtection="0" borderId="0" fillId="14" fontId="15" numFmtId="0"/>
    <xf applyAlignment="0" applyBorder="0" applyNumberFormat="0" applyProtection="0" borderId="0" fillId="15" fontId="15" numFmtId="0"/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6" fontId="15" numFmtId="0"/>
    <xf applyAlignment="0" applyBorder="0" applyNumberFormat="0" applyProtection="0" borderId="0" fillId="17" fontId="15" numFmtId="0"/>
    <xf applyAlignment="0" applyBorder="0" applyNumberFormat="0" applyProtection="0" borderId="0" fillId="18" fontId="15" numFmtId="0"/>
    <xf applyAlignment="0" applyBorder="0" applyNumberFormat="0" applyProtection="0" borderId="0" fillId="13" fontId="15" numFmtId="0"/>
    <xf applyAlignment="0" applyBorder="0" applyNumberFormat="0" applyProtection="0" borderId="0" fillId="14" fontId="15" numFmtId="0"/>
    <xf applyAlignment="0" applyBorder="0" applyNumberFormat="0" applyProtection="0" borderId="0" fillId="19" fontId="15" numFmtId="0"/>
    <xf borderId="0" fillId="0" fontId="17" numFmtId="0">
      <alignment horizontal="center" wrapText="1"/>
      <protection locked="0"/>
    </xf>
    <xf borderId="0" fillId="0" fontId="18" numFmtId="0"/>
    <xf applyAlignment="0" applyBorder="0" applyNumberFormat="0" applyProtection="0" borderId="0" fillId="3" fontId="19" numFmtId="0"/>
    <xf applyAlignment="0" applyBorder="0" applyFill="0" applyNumberFormat="0" applyProtection="0" borderId="0" fillId="0" fontId="20" numFmtId="0"/>
    <xf applyAlignment="0" applyBorder="0" applyFill="0" borderId="0" fillId="0" fontId="13" numFmtId="176"/>
    <xf applyAlignment="0" applyBorder="0" applyFill="0" borderId="0" fillId="0" fontId="7" numFmtId="177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2" fillId="21" fontId="22" numFmtId="0"/>
    <xf borderId="0" fillId="0" fontId="23" numFmtId="0">
      <alignment vertical="top" wrapText="1"/>
    </xf>
    <xf applyAlignment="0" applyBorder="0" applyFill="0" applyFont="0" applyProtection="0" borderId="0" fillId="0" fontId="24" numFmtId="41"/>
    <xf applyAlignment="0" applyBorder="0" applyFill="0" applyFont="0" applyProtection="0" borderId="0" fillId="0" fontId="24" numFmtId="43"/>
    <xf applyAlignment="0" applyBorder="0" applyFill="0" applyFont="0" applyProtection="0" borderId="0" fillId="0" fontId="24" numFmtId="178"/>
    <xf applyAlignment="0" applyBorder="0" applyFill="0" applyFont="0" applyProtection="0" borderId="0" fillId="0" fontId="24" numFmtId="179"/>
    <xf borderId="0" fillId="0" fontId="25" numFmtId="0">
      <alignment horizontal="left"/>
    </xf>
    <xf applyAlignment="0" applyBorder="0" applyFill="0" applyNumberFormat="0" applyProtection="0" borderId="0" fillId="0" fontId="26" numFmtId="0"/>
    <xf applyAlignment="0" applyBorder="0" applyNumberFormat="0" applyProtection="0" borderId="0" fillId="4" fontId="27" numFmtId="0"/>
    <xf applyAlignment="0" applyBorder="0" applyNumberFormat="0" applyProtection="0" borderId="0" fillId="22" fontId="28" numFmtId="38"/>
    <xf borderId="0" fillId="23" fontId="29" numFmtId="0"/>
    <xf applyAlignment="0" applyNumberFormat="0" applyProtection="0" borderId="23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applyAlignment="0" applyFill="0" applyNumberFormat="0" applyProtection="0" borderId="25" fillId="0" fontId="31" numFmtId="0"/>
    <xf applyAlignment="0" applyFill="0" applyNumberFormat="0" applyProtection="0" borderId="26" fillId="0" fontId="32" numFmtId="0"/>
    <xf applyAlignment="0" applyFill="0" applyNumberFormat="0" applyProtection="0" borderId="27" fillId="0" fontId="33" numFmtId="0"/>
    <xf applyAlignment="0" applyBorder="0" applyFill="0" applyNumberFormat="0" applyProtection="0" borderId="0" fillId="0" fontId="33" numFmtId="0"/>
    <xf applyBorder="0" borderId="0" fillId="0" fontId="7" numFmtId="0"/>
    <xf applyAlignment="0" applyNumberFormat="0" applyProtection="0" borderId="21" fillId="7" fontId="34" numFmtId="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borderId="0" fillId="0" fontId="7" numFmtId="0"/>
    <xf applyAlignment="0" applyFill="0" applyNumberFormat="0" applyProtection="0" borderId="28" fillId="0" fontId="35" numFmtId="0"/>
    <xf applyAlignment="0" applyBorder="0" applyFill="0" applyFont="0" applyProtection="0" borderId="0" fillId="0" fontId="36" numFmtId="38"/>
    <xf applyAlignment="0" applyBorder="0" applyFill="0" applyFont="0" applyProtection="0" borderId="0" fillId="0" fontId="36" numFmtId="40"/>
    <xf applyAlignment="0" applyBorder="0" applyFill="0" applyFont="0" applyProtection="0" borderId="0" fillId="0" fontId="36" numFmtId="180"/>
    <xf applyAlignment="0" applyBorder="0" applyFill="0" applyFont="0" applyProtection="0" borderId="0" fillId="0" fontId="36" numFmtId="181"/>
    <xf applyAlignment="0" applyBorder="0" applyNumberFormat="0" applyProtection="0" borderId="0" fillId="25" fontId="37" numFmtId="0"/>
    <xf borderId="0" fillId="0" fontId="38" numFmtId="37"/>
    <xf borderId="0" fillId="0" fontId="39" numFmtId="182"/>
    <xf borderId="0" fillId="0" fontId="7" numFmtId="183"/>
    <xf borderId="0" fillId="0" fontId="7" numFmtId="183"/>
    <xf borderId="0" fillId="0" fontId="39" numFmtId="182"/>
    <xf borderId="0" fillId="0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borderId="0" fillId="0" fontId="17" numFmtId="14">
      <alignment horizontal="center" wrapText="1"/>
      <protection locked="0"/>
    </xf>
    <xf applyAlignment="0" applyBorder="0" applyFill="0" applyFont="0" applyProtection="0" borderId="0" fillId="0" fontId="24" numFmtId="10"/>
    <xf borderId="0" fillId="0" fontId="25" numFmtId="4">
      <alignment horizontal="right"/>
    </xf>
    <xf applyAlignment="0" applyBorder="0" applyFill="0" applyFont="0" applyNumberFormat="0" applyProtection="0" borderId="0" fillId="0" fontId="41" numFmtId="0">
      <alignment horizontal="left"/>
    </xf>
    <xf borderId="31" fillId="0" fontId="42" numFmtId="0">
      <alignment horizontal="center"/>
    </xf>
    <xf applyAlignment="0" applyBorder="0" applyFill="0" applyFont="0" applyNumberFormat="0" borderId="0" fillId="0" fontId="43" numFmtId="0"/>
    <xf borderId="0" fillId="0" fontId="44" numFmtId="4">
      <alignment horizontal="right"/>
    </xf>
    <xf borderId="0" fillId="0" fontId="45" numFmtId="0">
      <alignment horizontal="left"/>
    </xf>
    <xf borderId="0" fillId="0" fontId="46" numFmtId="0"/>
    <xf borderId="0" fillId="0" fontId="47" numFmtId="0">
      <alignment horizontal="center"/>
    </xf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Border="0" applyFill="0" applyNumberFormat="0" applyProtection="0" borderId="0" fillId="0" fontId="49" numFmtId="0"/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borderId="0" fillId="0" fontId="50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NumberFormat="0" applyProtection="0" borderId="22" fillId="21" fontId="52" numFmtId="0">
      <alignment vertical="center"/>
    </xf>
    <xf applyAlignment="0" applyNumberFormat="0" applyProtection="0" borderId="22" fillId="21" fontId="52" numFmtId="0">
      <alignment vertical="center"/>
    </xf>
    <xf applyAlignment="0" applyNumberFormat="0" applyProtection="0" borderId="22" fillId="21" fontId="52" numFmtId="0">
      <alignment vertical="center"/>
    </xf>
    <xf applyAlignment="0" applyNumberFormat="0" applyProtection="0" borderId="22" fillId="21" fontId="52" numFmtId="0">
      <alignment vertical="center"/>
    </xf>
    <xf applyAlignment="0" applyNumberFormat="0" applyProtection="0" borderId="22" fillId="21" fontId="52" numFmtId="0">
      <alignment vertical="center"/>
    </xf>
    <xf applyAlignment="0" applyNumberFormat="0" applyProtection="0" borderId="22" fillId="21" fontId="52" numFmtId="0">
      <alignment vertical="center"/>
    </xf>
    <xf applyAlignment="0" applyNumberFormat="0" applyProtection="0" borderId="22" fillId="21" fontId="52" numFmtId="0">
      <alignment vertical="center"/>
    </xf>
    <xf applyAlignment="0" applyNumberFormat="0" applyProtection="0" borderId="22" fillId="21" fontId="52" numFmtId="0">
      <alignment vertical="center"/>
    </xf>
    <xf borderId="0" fillId="0" fontId="53" numFmtId="0"/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Fill="0" applyFont="0" applyProtection="0" borderId="0" fillId="0" fontId="10" numFmtId="9"/>
    <xf applyAlignment="0" applyBorder="0" applyFill="0" applyFont="0" applyProtection="0" borderId="0" fillId="0" fontId="10" numFmtId="9">
      <alignment vertical="center"/>
    </xf>
    <xf applyAlignment="0" applyBorder="0" applyFill="0" applyFont="0" applyProtection="0" borderId="0" fillId="0" fontId="10" numFmtId="9"/>
    <xf applyAlignment="0" applyBorder="0" applyFill="0" applyNumberFormat="0" applyProtection="0" borderId="0" fillId="0" fontId="55" numFmtId="0">
      <alignment vertical="top"/>
      <protection locked="0"/>
    </xf>
    <xf applyAlignment="0" applyBorder="0" applyFill="0" applyNumberFormat="0" applyProtection="0" borderId="0" fillId="0" fontId="56" numFmtId="0">
      <alignment vertical="top"/>
      <protection locked="0"/>
    </xf>
    <xf applyAlignment="0" applyBorder="0" applyFill="0" applyNumberFormat="0" applyProtection="0" borderId="0" fillId="0" fontId="55" numFmtId="0">
      <alignment vertical="top"/>
      <protection locked="0"/>
    </xf>
    <xf applyAlignment="0" applyBorder="0" applyFill="0" applyNumberFormat="0" applyProtection="0" borderId="0" fillId="0" fontId="57" numFmtId="0">
      <alignment vertical="top"/>
      <protection locked="0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ill="0" applyNumberFormat="0" applyProtection="0" borderId="28" fillId="0" fontId="58" numFmtId="0">
      <alignment vertical="center"/>
    </xf>
    <xf applyAlignment="0" applyFill="0" applyNumberFormat="0" applyProtection="0" borderId="28" fillId="0" fontId="58" numFmtId="0">
      <alignment vertical="center"/>
    </xf>
    <xf applyAlignment="0" applyFill="0" applyNumberFormat="0" applyProtection="0" borderId="28" fillId="0" fontId="58" numFmtId="0">
      <alignment vertical="center"/>
    </xf>
    <xf applyAlignment="0" applyFill="0" applyNumberFormat="0" applyProtection="0" borderId="28" fillId="0" fontId="58" numFmtId="0">
      <alignment vertical="center"/>
    </xf>
    <xf applyAlignment="0" applyFill="0" applyNumberFormat="0" applyProtection="0" borderId="28" fillId="0" fontId="58" numFmtId="0">
      <alignment vertical="center"/>
    </xf>
    <xf applyAlignment="0" applyFill="0" applyNumberFormat="0" applyProtection="0" borderId="28" fillId="0" fontId="58" numFmtId="0">
      <alignment vertical="center"/>
    </xf>
    <xf applyAlignment="0" applyFill="0" applyNumberFormat="0" applyProtection="0" borderId="28" fillId="0" fontId="58" numFmtId="0">
      <alignment vertical="center"/>
    </xf>
    <xf applyAlignment="0" applyFill="0" applyNumberFormat="0" applyProtection="0" borderId="28" fillId="0" fontId="58" numFmtId="0">
      <alignment vertical="center"/>
    </xf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Font="0" applyProtection="0" borderId="0" fillId="0" fontId="24" numFmtId="43"/>
    <xf applyAlignment="0" applyBorder="0" applyFill="0" applyFont="0" applyProtection="0" borderId="0" fillId="0" fontId="63" numFmtId="38"/>
    <xf applyAlignment="0" applyBorder="0" applyFill="0" applyFont="0" applyProtection="0" borderId="0" fillId="0" fontId="10" numFmtId="38"/>
    <xf applyAlignment="0" applyBorder="0" applyFill="0" applyFont="0" applyProtection="0" borderId="0" fillId="0" fontId="64" numFmtId="38">
      <alignment vertical="center"/>
    </xf>
    <xf applyAlignment="0" applyBorder="0" applyFill="0" applyFont="0" applyProtection="0" borderId="0" fillId="0" fontId="65" numFmtId="38"/>
    <xf applyAlignment="0" applyBorder="0" applyFill="0" applyFont="0" applyProtection="0" borderId="0" fillId="0" fontId="10" numFmtId="38">
      <alignment vertical="center"/>
    </xf>
    <xf applyAlignment="0" applyBorder="0" applyFill="0" applyFont="0" applyProtection="0" borderId="0" fillId="0" fontId="10" numFmtId="38"/>
    <xf applyAlignment="0" applyBorder="0" applyFill="0" applyFont="0" applyProtection="0" borderId="0" fillId="0" fontId="65" numFmtId="38"/>
    <xf applyAlignment="0" applyBorder="0" applyFill="0" applyFont="0" applyProtection="0" borderId="0" fillId="0" fontId="10" numFmtId="38"/>
    <xf applyAlignment="0" applyBorder="0" applyFill="0" applyFont="0" applyProtection="0" borderId="0" fillId="0" fontId="10" numFmtId="38">
      <alignment vertical="center"/>
    </xf>
    <xf applyAlignment="0" applyBorder="0" applyFill="0" applyFont="0" applyProtection="0" borderId="0" fillId="0" fontId="10" numFmtId="38"/>
    <xf applyAlignment="0" applyBorder="0" applyFill="0" applyFont="0" applyProtection="0" borderId="0" fillId="0" fontId="10" numFmtId="38">
      <alignment vertical="center"/>
    </xf>
    <xf applyAlignment="0" applyBorder="0" applyFill="0" applyFont="0" applyProtection="0" borderId="0" fillId="0" fontId="10" numFmtId="38">
      <alignment vertical="center"/>
    </xf>
    <xf applyAlignment="0" applyBorder="0" applyFill="0" applyFont="0" applyProtection="0" borderId="0" fillId="0" fontId="24" numFmtId="184"/>
    <xf applyAlignment="0" applyBorder="0" applyFill="0" applyFont="0" applyProtection="0" borderId="0" fillId="0" fontId="10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10" numFmtId="38"/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10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10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10" numFmtId="38"/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10" numFmtId="38"/>
    <xf applyAlignment="0" applyFill="0" applyNumberFormat="0" applyProtection="0" borderId="25" fillId="0" fontId="67" numFmtId="0">
      <alignment vertical="center"/>
    </xf>
    <xf applyAlignment="0" applyFill="0" applyNumberFormat="0" applyProtection="0" borderId="25" fillId="0" fontId="67" numFmtId="0">
      <alignment vertical="center"/>
    </xf>
    <xf applyAlignment="0" applyFill="0" applyNumberFormat="0" applyProtection="0" borderId="25" fillId="0" fontId="67" numFmtId="0">
      <alignment vertical="center"/>
    </xf>
    <xf applyAlignment="0" applyFill="0" applyNumberFormat="0" applyProtection="0" borderId="25" fillId="0" fontId="67" numFmtId="0">
      <alignment vertical="center"/>
    </xf>
    <xf applyAlignment="0" applyFill="0" applyNumberFormat="0" applyProtection="0" borderId="25" fillId="0" fontId="67" numFmtId="0">
      <alignment vertical="center"/>
    </xf>
    <xf applyAlignment="0" applyFill="0" applyNumberFormat="0" applyProtection="0" borderId="25" fillId="0" fontId="67" numFmtId="0">
      <alignment vertical="center"/>
    </xf>
    <xf applyAlignment="0" applyFill="0" applyNumberFormat="0" applyProtection="0" borderId="25" fillId="0" fontId="67" numFmtId="0">
      <alignment vertical="center"/>
    </xf>
    <xf applyAlignment="0" applyFill="0" applyNumberFormat="0" applyProtection="0" borderId="25" fillId="0" fontId="67" numFmtId="0">
      <alignment vertical="center"/>
    </xf>
    <xf applyAlignment="0" applyFill="0" applyNumberFormat="0" applyProtection="0" borderId="26" fillId="0" fontId="68" numFmtId="0">
      <alignment vertical="center"/>
    </xf>
    <xf applyAlignment="0" applyFill="0" applyNumberFormat="0" applyProtection="0" borderId="26" fillId="0" fontId="68" numFmtId="0">
      <alignment vertical="center"/>
    </xf>
    <xf applyAlignment="0" applyFill="0" applyNumberFormat="0" applyProtection="0" borderId="26" fillId="0" fontId="68" numFmtId="0">
      <alignment vertical="center"/>
    </xf>
    <xf applyAlignment="0" applyFill="0" applyNumberFormat="0" applyProtection="0" borderId="26" fillId="0" fontId="68" numFmtId="0">
      <alignment vertical="center"/>
    </xf>
    <xf applyAlignment="0" applyFill="0" applyNumberFormat="0" applyProtection="0" borderId="26" fillId="0" fontId="68" numFmtId="0">
      <alignment vertical="center"/>
    </xf>
    <xf applyAlignment="0" applyFill="0" applyNumberFormat="0" applyProtection="0" borderId="26" fillId="0" fontId="68" numFmtId="0">
      <alignment vertical="center"/>
    </xf>
    <xf applyAlignment="0" applyFill="0" applyNumberFormat="0" applyProtection="0" borderId="26" fillId="0" fontId="68" numFmtId="0">
      <alignment vertical="center"/>
    </xf>
    <xf applyAlignment="0" applyFill="0" applyNumberFormat="0" applyProtection="0" borderId="26" fillId="0" fontId="68" numFmtId="0">
      <alignment vertical="center"/>
    </xf>
    <xf applyAlignment="0" applyFill="0" applyNumberFormat="0" applyProtection="0" borderId="27" fillId="0" fontId="69" numFmtId="0">
      <alignment vertical="center"/>
    </xf>
    <xf applyAlignment="0" applyFill="0" applyNumberFormat="0" applyProtection="0" borderId="27" fillId="0" fontId="69" numFmtId="0">
      <alignment vertical="center"/>
    </xf>
    <xf applyAlignment="0" applyFill="0" applyNumberFormat="0" applyProtection="0" borderId="27" fillId="0" fontId="69" numFmtId="0">
      <alignment vertical="center"/>
    </xf>
    <xf applyAlignment="0" applyFill="0" applyNumberFormat="0" applyProtection="0" borderId="27" fillId="0" fontId="69" numFmtId="0">
      <alignment vertical="center"/>
    </xf>
    <xf applyAlignment="0" applyFill="0" applyNumberFormat="0" applyProtection="0" borderId="27" fillId="0" fontId="69" numFmtId="0">
      <alignment vertical="center"/>
    </xf>
    <xf applyAlignment="0" applyFill="0" applyNumberFormat="0" applyProtection="0" borderId="27" fillId="0" fontId="69" numFmtId="0">
      <alignment vertical="center"/>
    </xf>
    <xf applyAlignment="0" applyFill="0" applyNumberFormat="0" applyProtection="0" borderId="27" fillId="0" fontId="69" numFmtId="0">
      <alignment vertical="center"/>
    </xf>
    <xf applyAlignment="0" applyFill="0" applyNumberFormat="0" applyProtection="0" borderId="27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borderId="0" fillId="0" fontId="70" numFmtId="0"/>
    <xf applyBorder="0" applyFill="0" applyNumberFormat="0" applyProtection="0" borderId="15" fillId="27" fontId="71" numFmtId="49"/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borderId="0" fillId="0" fontId="59" numFmtId="185"/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Font="0" applyProtection="0" borderId="0" fillId="0" fontId="24" numFmtId="186"/>
    <xf applyAlignment="0" applyBorder="0" applyFill="0" applyFont="0" applyProtection="0" borderId="0" fillId="0" fontId="24" numFmtId="187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10" numFmtId="6"/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75" numFmtId="6">
      <alignment vertical="center"/>
    </xf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10" numFmtId="6"/>
    <xf applyAlignment="0" applyBorder="0" applyFill="0" applyFont="0" applyProtection="0" borderId="0" fillId="0" fontId="7" numFmtId="6">
      <alignment vertical="center"/>
    </xf>
    <xf applyAlignment="0" applyBorder="0" applyFill="0" applyFont="0" applyProtection="0" borderId="0" fillId="0" fontId="10" numFmtId="6"/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borderId="0" fillId="0" fontId="77" numFmtId="0">
      <alignment vertical="center"/>
    </xf>
    <xf borderId="0" fillId="0" fontId="77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7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78" numFmtId="0">
      <alignment vertical="center"/>
    </xf>
    <xf borderId="0" fillId="0" fontId="78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64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/>
    <xf borderId="0" fillId="0" fontId="2" numFmtId="0"/>
    <xf borderId="0" fillId="0" fontId="64" numFmtId="0">
      <alignment vertical="center"/>
    </xf>
    <xf borderId="0" fillId="0" fontId="2" numFmtId="0"/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/>
    <xf borderId="0" fillId="0" fontId="66" numFmtId="0">
      <alignment vertical="center"/>
    </xf>
    <xf borderId="0" fillId="0" fontId="10" numFmtId="0"/>
    <xf borderId="0" fillId="0" fontId="79" numFmtId="0">
      <alignment vertical="center"/>
    </xf>
    <xf borderId="0" fillId="0" fontId="66" numFmtId="0">
      <alignment vertical="center"/>
    </xf>
    <xf borderId="0" fillId="0" fontId="10" numFmtId="0"/>
    <xf borderId="0" fillId="0" fontId="10" numFmtId="0"/>
    <xf borderId="0" fillId="0" fontId="10" numFmtId="0"/>
    <xf borderId="0" fillId="0" fontId="8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/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/>
    <xf borderId="0" fillId="0" fontId="66" numFmtId="0"/>
    <xf borderId="0" fillId="0" fontId="66" numFmtId="0">
      <alignment vertical="center"/>
    </xf>
    <xf borderId="0" fillId="0" fontId="81" numFmtId="0">
      <alignment vertical="center"/>
    </xf>
    <xf borderId="0" fillId="0" fontId="66" numFmtId="0"/>
    <xf borderId="0" fillId="0" fontId="81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10" numFmtId="0">
      <alignment vertical="center"/>
    </xf>
    <xf borderId="0" fillId="0" fontId="10" numFmtId="0"/>
    <xf borderId="0" fillId="0" fontId="82" numFmtId="0">
      <alignment vertical="center"/>
    </xf>
    <xf borderId="0" fillId="0" fontId="10" numFmtId="0"/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2" numFmtId="0"/>
    <xf borderId="0" fillId="0" fontId="66" numFmtId="0">
      <alignment vertical="center"/>
    </xf>
    <xf borderId="0" fillId="0" fontId="66" numFmtId="0">
      <alignment vertical="center"/>
    </xf>
    <xf borderId="0" fillId="0" fontId="2" numFmtId="0"/>
    <xf borderId="0" fillId="0" fontId="64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/>
    <xf borderId="0" fillId="0" fontId="66" numFmtId="0">
      <alignment vertical="center"/>
    </xf>
    <xf borderId="0" fillId="0" fontId="10" numFmtId="0"/>
    <xf borderId="0" fillId="0" fontId="7" numFmtId="0">
      <alignment vertical="center"/>
    </xf>
    <xf borderId="0" fillId="0" fontId="83" numFmtId="0"/>
    <xf borderId="0" fillId="0" fontId="66" numFmtId="0"/>
    <xf borderId="0" fillId="0" fontId="7" numFmtId="0">
      <alignment vertical="center"/>
    </xf>
    <xf borderId="0" fillId="0" fontId="66" numFmtId="0">
      <alignment vertical="center"/>
    </xf>
    <xf borderId="0" fillId="0" fontId="66" numFmtId="0"/>
    <xf borderId="0" fillId="0" fontId="10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77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2" numFmtId="0"/>
    <xf borderId="0" fillId="0" fontId="79" numFmtId="0">
      <alignment vertical="center"/>
    </xf>
    <xf borderId="0" fillId="0" fontId="2" numFmtId="0"/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10" numFmtId="0"/>
    <xf borderId="0" fillId="0" fontId="10" numFmtId="0"/>
    <xf borderId="0" fillId="0" fontId="14" numFmtId="0">
      <alignment vertical="center"/>
    </xf>
    <xf borderId="0" fillId="0" fontId="10" numFmtId="0"/>
    <xf borderId="0" fillId="0" fontId="66" numFmtId="0">
      <alignment vertical="center"/>
    </xf>
    <xf borderId="0" fillId="0" fontId="10" numFmtId="0"/>
    <xf borderId="0" fillId="0" fontId="66" numFmtId="0"/>
    <xf borderId="0" fillId="0" fontId="66" numFmtId="0"/>
    <xf borderId="0" fillId="0" fontId="10" numFmtId="0"/>
    <xf borderId="0" fillId="0" fontId="10" numFmtId="0">
      <alignment vertical="center"/>
    </xf>
    <xf borderId="0" fillId="0" fontId="64" numFmtId="0">
      <alignment vertical="center"/>
    </xf>
    <xf borderId="0" fillId="0" fontId="83" numFmtId="0"/>
    <xf borderId="0" fillId="0" fontId="64" numFmtId="0">
      <alignment vertical="center"/>
    </xf>
    <xf borderId="0" fillId="0" fontId="10" numFmtId="0"/>
    <xf borderId="0" fillId="0" fontId="10" numFmtId="0">
      <alignment vertical="center"/>
    </xf>
    <xf borderId="0" fillId="0" fontId="83" numFmtId="0"/>
    <xf borderId="0" fillId="0" fontId="10" numFmtId="0"/>
    <xf borderId="0" fillId="0" fontId="10" numFmtId="0"/>
    <xf borderId="0" fillId="0" fontId="83" numFmtId="0"/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83" numFmtId="0"/>
    <xf borderId="0" fillId="0" fontId="83" numFmtId="0"/>
    <xf borderId="0" fillId="0" fontId="10" numFmtId="0"/>
    <xf borderId="0" fillId="0" fontId="83" numFmtId="0"/>
    <xf borderId="0" fillId="0" fontId="14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/>
    <xf borderId="0" fillId="0" fontId="84" numFmtId="0">
      <alignment vertical="center"/>
    </xf>
    <xf borderId="0" fillId="0" fontId="10" numFmtId="0"/>
    <xf borderId="0" fillId="0" fontId="10" numFmtId="0"/>
    <xf borderId="0" fillId="0" fontId="66" numFmtId="0"/>
    <xf borderId="0" fillId="0" fontId="66" numFmtId="0"/>
    <xf borderId="0" fillId="0" fontId="10" numFmtId="0"/>
    <xf borderId="0" fillId="0" fontId="10" numFmtId="0"/>
    <xf borderId="0" fillId="0" fontId="7" numFmtId="0">
      <alignment vertical="center"/>
    </xf>
    <xf borderId="0" fillId="0" fontId="10" numFmtId="0"/>
    <xf borderId="0" fillId="0" fontId="10" numFmtId="0"/>
    <xf borderId="0" fillId="0" fontId="66" numFmtId="0">
      <alignment vertical="center"/>
    </xf>
    <xf borderId="0" fillId="0" fontId="10" numFmtId="0"/>
    <xf borderId="0" fillId="0" fontId="10" numFmtId="0"/>
    <xf borderId="0" fillId="0" fontId="66" numFmtId="0">
      <alignment vertical="center"/>
    </xf>
    <xf borderId="0" fillId="0" fontId="10" numFmtId="0"/>
    <xf borderId="0" fillId="0" fontId="10" numFmtId="0"/>
    <xf borderId="0" fillId="0" fontId="66" numFmtId="0">
      <alignment vertical="center"/>
    </xf>
    <xf borderId="0" fillId="0" fontId="10" numFmtId="0"/>
    <xf borderId="0" fillId="0" fontId="10" numFmtId="0"/>
    <xf borderId="0" fillId="0" fontId="10" numFmtId="0">
      <alignment vertical="center"/>
    </xf>
    <xf borderId="0" fillId="0" fontId="10" numFmtId="0"/>
    <xf borderId="0" fillId="0" fontId="10" numFmtId="0"/>
    <xf borderId="0" fillId="0" fontId="10" numFmtId="0"/>
    <xf borderId="0" fillId="0" fontId="66" numFmtId="0">
      <alignment vertical="center"/>
    </xf>
    <xf borderId="0" fillId="0" fontId="66" numFmtId="0">
      <alignment vertical="center"/>
    </xf>
    <xf borderId="0" fillId="0" fontId="64" numFmtId="0"/>
    <xf borderId="0" fillId="0" fontId="10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85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10" numFmtId="0"/>
    <xf borderId="0" fillId="0" fontId="10" numFmtId="0"/>
    <xf borderId="0" fillId="0" fontId="10" numFmtId="0"/>
    <xf borderId="0" fillId="0" fontId="10" numFmtId="0"/>
    <xf borderId="0" fillId="0" fontId="8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82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7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1" numFmtId="0">
      <alignment vertical="center"/>
    </xf>
    <xf borderId="0" fillId="0" fontId="87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/>
    <xf borderId="0" fillId="0" fontId="87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10" numFmtId="0"/>
    <xf borderId="0" fillId="0" fontId="10" numFmtId="0"/>
    <xf borderId="0" fillId="0" fontId="66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66" numFmtId="0">
      <alignment vertical="center"/>
    </xf>
    <xf borderId="0" fillId="0" fontId="66" numFmtId="0">
      <alignment vertical="center"/>
    </xf>
    <xf borderId="0" fillId="0" fontId="10" numFmtId="0"/>
    <xf borderId="0" fillId="0" fontId="66" numFmtId="0">
      <alignment vertical="center"/>
    </xf>
    <xf borderId="0" fillId="0" fontId="10" numFmtId="0"/>
    <xf borderId="0" fillId="0" fontId="10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82" numFmtId="0">
      <alignment vertical="center"/>
    </xf>
    <xf borderId="0" fillId="0" fontId="10" numFmtId="0"/>
    <xf borderId="0" fillId="0" fontId="10" numFmtId="0">
      <alignment vertical="center"/>
    </xf>
    <xf borderId="0" fillId="0" fontId="82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87" numFmtId="0">
      <alignment vertical="center"/>
    </xf>
    <xf borderId="0" fillId="0" fontId="87" numFmtId="0">
      <alignment vertical="center"/>
    </xf>
    <xf borderId="0" fillId="0" fontId="10" numFmtId="0">
      <alignment vertical="center"/>
    </xf>
    <xf borderId="0" fillId="0" fontId="87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/>
    <xf borderId="0" fillId="0" fontId="2" numFmtId="0"/>
    <xf borderId="0" fillId="0" fontId="87" numFmtId="0">
      <alignment vertical="center"/>
    </xf>
    <xf borderId="0" fillId="0" fontId="2" numFmtId="0"/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/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8" numFmtId="0"/>
    <xf borderId="0" fillId="0" fontId="89" numFmtId="0"/>
    <xf borderId="0" fillId="0" fontId="53" numFmtId="0"/>
    <xf applyBorder="0" applyFill="0" borderId="0" fillId="0" fontId="77" numFmtId="49"/>
    <xf borderId="0" fillId="0" fontId="90" numFmtId="188"/>
    <xf borderId="0" fillId="0" fontId="91" numFmtId="0"/>
    <xf borderId="0" fillId="0" fontId="92" numFmtId="0"/>
    <xf borderId="0" fillId="0" fontId="91" numFmtId="0"/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borderId="0" fillId="0" fontId="10" numFmtId="0"/>
  </cellStyleXfs>
  <cellXfs count="47">
    <xf borderId="0" fillId="0" fontId="0" numFmtId="0" xfId="0">
      <alignment vertical="center"/>
    </xf>
    <xf applyFont="1" borderId="0" fillId="0" fontId="4" numFmtId="0" xfId="1">
      <alignment vertical="center"/>
    </xf>
    <xf applyFont="1" borderId="0" fillId="0" fontId="9" numFmtId="0" xfId="1">
      <alignment vertical="center"/>
    </xf>
    <xf applyAlignment="1" applyBorder="1" applyFill="1" applyFont="1" applyNumberFormat="1" borderId="18" fillId="0" fontId="7" numFmtId="49" xfId="1">
      <alignment horizontal="left" vertical="center"/>
    </xf>
    <xf applyFont="1" applyNumberFormat="1" borderId="0" fillId="0" fontId="4" numFmtId="0" xfId="1">
      <alignment vertical="center"/>
    </xf>
    <xf applyFont="1" applyNumberFormat="1" borderId="0" fillId="0" fontId="2" numFmtId="0" xfId="1">
      <alignment vertical="center"/>
    </xf>
    <xf applyBorder="1" applyFill="1" applyFont="1" borderId="1" fillId="0" fontId="2" numFmtId="0" xfId="1">
      <alignment vertical="center"/>
    </xf>
    <xf applyBorder="1" applyFill="1" applyFont="1" borderId="2" fillId="0" fontId="2" numFmtId="0" xfId="1">
      <alignment vertical="center"/>
    </xf>
    <xf applyBorder="1" applyFill="1" applyFont="1" applyNumberFormat="1" borderId="2" fillId="0" fontId="2" numFmtId="0" xfId="1">
      <alignment vertical="center"/>
    </xf>
    <xf applyAlignment="1" applyBorder="1" applyFill="1" applyFont="1" borderId="9" fillId="0" fontId="7" numFmtId="0" xfId="1">
      <alignment horizontal="center" vertical="center"/>
    </xf>
    <xf applyAlignment="1" applyBorder="1" applyFill="1" applyFont="1" applyNumberFormat="1" borderId="9" fillId="0" fontId="7" numFmtId="0" xfId="1">
      <alignment horizontal="center" vertical="center"/>
    </xf>
    <xf applyAlignment="1" applyBorder="1" applyFill="1" applyFont="1" applyNumberFormat="1" borderId="10" fillId="0" fontId="7" numFmtId="0" xfId="1">
      <alignment horizontal="center" vertical="center"/>
    </xf>
    <xf applyAlignment="1" applyBorder="1" applyFill="1" applyFont="1" borderId="11" fillId="0" fontId="7" numFmtId="0" xfId="1">
      <alignment horizontal="center" vertical="center"/>
    </xf>
    <xf applyAlignment="1" applyBorder="1" applyFill="1" applyFont="1" borderId="10" fillId="0" fontId="7" numFmtId="0" xfId="1">
      <alignment horizontal="center" vertical="center"/>
    </xf>
    <xf applyAlignment="1" applyBorder="1" applyFill="1" applyFont="1" borderId="12" fillId="0" fontId="2" numFmtId="0" xfId="1">
      <alignment horizontal="center" vertical="center"/>
    </xf>
    <xf applyAlignment="1" applyBorder="1" applyFill="1" applyFont="1" applyNumberFormat="1" borderId="12" fillId="0" fontId="2" numFmtId="0" xfId="1">
      <alignment horizontal="center" vertical="center"/>
    </xf>
    <xf applyAlignment="1" applyBorder="1" applyFill="1" applyFont="1" applyNumberFormat="1" borderId="13" fillId="0" fontId="7" numFmtId="0" xfId="1">
      <alignment horizontal="center" vertical="center"/>
    </xf>
    <xf applyAlignment="1" applyBorder="1" applyFill="1" applyFont="1" borderId="14" fillId="0" fontId="7" numFmtId="0" xfId="1">
      <alignment horizontal="center" vertical="center"/>
    </xf>
    <xf applyAlignment="1" applyBorder="1" applyFill="1" applyFont="1" applyNumberFormat="1" borderId="12" fillId="0" fontId="7" numFmtId="49" xfId="2">
      <alignment horizontal="center" vertical="center"/>
    </xf>
    <xf applyAlignment="1" applyBorder="1" applyFill="1" applyFont="1" applyNumberFormat="1" borderId="13" fillId="0" fontId="2" numFmtId="49" xfId="2">
      <alignment horizontal="center" vertical="center"/>
    </xf>
    <xf applyAlignment="1" applyBorder="1" applyFill="1" applyFont="1" applyNumberFormat="1" borderId="14" fillId="0" fontId="2" numFmtId="49" xfId="2">
      <alignment horizontal="center" vertical="center"/>
    </xf>
    <xf applyAlignment="1" applyBorder="1" applyFill="1" applyFont="1" applyNumberFormat="1" borderId="12" fillId="0" fontId="2" numFmtId="49" xfId="2">
      <alignment horizontal="center" vertical="center"/>
    </xf>
    <xf applyAlignment="1" applyBorder="1" applyFill="1" applyFont="1" borderId="15" fillId="0" fontId="2" numFmtId="0" xfId="1">
      <alignment horizontal="right" vertical="center"/>
    </xf>
    <xf applyAlignment="1" applyBorder="1" applyFill="1" applyFont="1" applyNumberFormat="1" borderId="15" fillId="0" fontId="11" numFmtId="49" xfId="2">
      <alignment horizontal="right"/>
    </xf>
    <xf applyAlignment="1" applyBorder="1" applyFill="1" applyFont="1" applyNumberFormat="1" borderId="15" fillId="0" fontId="2" numFmtId="0" xfId="1">
      <alignment horizontal="right" vertical="center"/>
    </xf>
    <xf applyAlignment="1" applyBorder="1" applyFill="1" applyFont="1" applyNumberFormat="1" borderId="16" fillId="0" fontId="2" numFmtId="0" xfId="1">
      <alignment horizontal="right" vertical="center"/>
    </xf>
    <xf applyAlignment="1" applyBorder="1" applyFill="1" applyFont="1" applyNumberFormat="1" borderId="17" fillId="0" fontId="2" numFmtId="0" xfId="1">
      <alignment horizontal="right" vertical="center"/>
    </xf>
    <xf applyAlignment="1" applyBorder="1" applyFill="1" applyFont="1" applyNumberFormat="1" borderId="16" fillId="0" fontId="11" numFmtId="49" xfId="2">
      <alignment horizontal="right"/>
    </xf>
    <xf applyAlignment="1" applyBorder="1" applyFill="1" applyFont="1" applyNumberFormat="1" borderId="17" fillId="0" fontId="11" numFmtId="49" xfId="2">
      <alignment horizontal="right"/>
    </xf>
    <xf applyAlignment="1" applyBorder="1" applyFill="1" applyFont="1" applyNumberFormat="1" borderId="18" fillId="0" fontId="7" numFmtId="189" xfId="1">
      <alignment horizontal="left" vertical="center"/>
    </xf>
    <xf applyAlignment="1" applyBorder="1" applyFill="1" applyFont="1" applyNumberFormat="1" borderId="19" fillId="0" fontId="7" numFmtId="49" xfId="1">
      <alignment horizontal="left" vertical="center"/>
    </xf>
    <xf applyAlignment="1" applyBorder="1" applyFill="1" applyFont="1" applyNumberFormat="1" borderId="20" fillId="0" fontId="7" numFmtId="49" xfId="1">
      <alignment horizontal="left" vertical="center"/>
    </xf>
    <xf applyAlignment="1" applyBorder="1" applyFill="1" applyFont="1" applyNumberFormat="1" borderId="18" fillId="0" fontId="7" numFmtId="189" xfId="2">
      <alignment horizontal="right" vertical="center"/>
    </xf>
    <xf applyAlignment="1" applyBorder="1" applyFill="1" applyFont="1" applyNumberFormat="1" borderId="19" fillId="0" fontId="7" numFmtId="4" xfId="2">
      <alignment horizontal="right" vertical="center"/>
    </xf>
    <xf applyAlignment="1" applyBorder="1" applyFill="1" applyFont="1" applyNumberFormat="1" borderId="20" fillId="0" fontId="7" numFmtId="49" xfId="2">
      <alignment horizontal="right" vertical="center"/>
    </xf>
    <xf applyAlignment="1" applyBorder="1" applyFill="1" applyFont="1" applyNumberFormat="1" borderId="18" fillId="0" fontId="7" numFmtId="4" xfId="2">
      <alignment horizontal="right" vertical="center"/>
    </xf>
    <xf applyAlignment="1" applyBorder="1" applyFill="1" applyFont="1" applyNumberFormat="1" borderId="18" fillId="0" fontId="7" numFmtId="3" xfId="2">
      <alignment horizontal="right" vertical="center"/>
    </xf>
    <xf applyAlignment="1" applyBorder="1" applyFill="1" applyFont="1" borderId="2" fillId="0" fontId="2" numFmtId="0" xfId="1">
      <alignment vertical="top" wrapText="1"/>
    </xf>
    <xf applyAlignment="1" applyBorder="1" applyFill="1" applyFont="1" borderId="3" fillId="0" fontId="2" numFmtId="0" xfId="1">
      <alignment vertical="top" wrapText="1"/>
    </xf>
    <xf applyAlignment="1" applyBorder="1" applyFill="1" applyFont="1" borderId="0" fillId="0" fontId="2" numFmtId="0" xfId="1">
      <alignment vertical="top" wrapText="1"/>
    </xf>
    <xf applyAlignment="1" applyBorder="1" applyFill="1" applyFont="1" borderId="5" fillId="0" fontId="2" numFmtId="0" xfId="1">
      <alignment vertical="top" wrapText="1"/>
    </xf>
    <xf applyAlignment="1" applyBorder="1" applyFill="1" applyFont="1" borderId="7" fillId="0" fontId="2" numFmtId="0" xfId="1">
      <alignment vertical="top" wrapText="1"/>
    </xf>
    <xf applyAlignment="1" applyBorder="1" applyFill="1" applyFont="1" borderId="8" fillId="0" fontId="2" numFmtId="0" xfId="1">
      <alignment vertical="top" wrapText="1"/>
    </xf>
    <xf applyAlignment="1" applyBorder="1" applyFill="1" applyFont="1" borderId="4" fillId="0" fontId="5" numFmtId="0" xfId="1">
      <alignment horizontal="center" vertical="center"/>
    </xf>
    <xf applyAlignment="1" applyBorder="1" applyFill="1" applyFont="1" borderId="0" fillId="0" fontId="5" numFmtId="0" xfId="1">
      <alignment horizontal="center" vertical="center"/>
    </xf>
    <xf applyAlignment="1" applyBorder="1" applyFill="1" applyFont="1" borderId="6" fillId="0" fontId="6" numFmtId="0" xfId="1">
      <alignment horizontal="center" vertical="center"/>
    </xf>
    <xf applyAlignment="1" applyBorder="1" applyFill="1" applyFont="1" borderId="7" fillId="0" fontId="6" numFmtId="0" xfId="1">
      <alignment horizontal="center" vertical="center"/>
    </xf>
  </cellXfs>
  <cellStyles count="1938">
    <cellStyle name="_x000c_ーセン_x000c_" xfId="3"/>
    <cellStyle name="_x000d__x000a_JournalTemplate=C:\COMFO\CTALK\JOURSTD.TPL_x000d__x000a_LbStateAddress=3 3 0 251 1 89 2 311_x000d__x000a_LbStateJou" xfId="4"/>
    <cellStyle name="0,0_x000d__x000a_NA_x000d__x000a_" xfId="5"/>
    <cellStyle name="20% - Accent1" xfId="6"/>
    <cellStyle name="20% - Accent2" xfId="7"/>
    <cellStyle name="20% - Accent3" xfId="8"/>
    <cellStyle name="20% - Accent4" xfId="9"/>
    <cellStyle name="20% - Accent5" xfId="10"/>
    <cellStyle name="20% - Accent6" xfId="11"/>
    <cellStyle name="20% - アクセント 1 2" xfId="12"/>
    <cellStyle name="20% - アクセント 1 3" xfId="13"/>
    <cellStyle name="20% - アクセント 1 4" xfId="14"/>
    <cellStyle name="20% - アクセント 1 5" xfId="15"/>
    <cellStyle name="20% - アクセント 1 6" xfId="16"/>
    <cellStyle name="20% - アクセント 1 7" xfId="17"/>
    <cellStyle name="20% - アクセント 1 8" xfId="18"/>
    <cellStyle name="20% - アクセント 1 9" xfId="19"/>
    <cellStyle name="20% - アクセント 2 2" xfId="20"/>
    <cellStyle name="20% - アクセント 2 3" xfId="21"/>
    <cellStyle name="20% - アクセント 2 4" xfId="22"/>
    <cellStyle name="20% - アクセント 2 5" xfId="23"/>
    <cellStyle name="20% - アクセント 2 6" xfId="24"/>
    <cellStyle name="20% - アクセント 2 7" xfId="25"/>
    <cellStyle name="20% - アクセント 2 8" xfId="26"/>
    <cellStyle name="20% - アクセント 2 9" xfId="27"/>
    <cellStyle name="20% - アクセント 3 2" xfId="28"/>
    <cellStyle name="20% - アクセント 3 3" xfId="29"/>
    <cellStyle name="20% - アクセント 3 4" xfId="30"/>
    <cellStyle name="20% - アクセント 3 5" xfId="31"/>
    <cellStyle name="20% - アクセント 3 6" xfId="32"/>
    <cellStyle name="20% - アクセント 3 7" xfId="33"/>
    <cellStyle name="20% - アクセント 3 8" xfId="34"/>
    <cellStyle name="20% - アクセント 3 9" xfId="35"/>
    <cellStyle name="20% - アクセント 4 2" xfId="36"/>
    <cellStyle name="20% - アクセント 4 3" xfId="37"/>
    <cellStyle name="20% - アクセント 4 4" xfId="38"/>
    <cellStyle name="20% - アクセント 4 5" xfId="39"/>
    <cellStyle name="20% - アクセント 4 6" xfId="40"/>
    <cellStyle name="20% - アクセント 4 7" xfId="41"/>
    <cellStyle name="20% - アクセント 4 8" xfId="42"/>
    <cellStyle name="20% - アクセント 4 9" xfId="43"/>
    <cellStyle name="20% - アクセント 5 2" xfId="44"/>
    <cellStyle name="20% - アクセント 5 3" xfId="45"/>
    <cellStyle name="20% - アクセント 5 4" xfId="46"/>
    <cellStyle name="20% - アクセント 5 5" xfId="47"/>
    <cellStyle name="20% - アクセント 5 6" xfId="48"/>
    <cellStyle name="20% - アクセント 5 7" xfId="49"/>
    <cellStyle name="20% - アクセント 5 8" xfId="50"/>
    <cellStyle name="20% - アクセント 5 9" xfId="51"/>
    <cellStyle name="20% - アクセント 6 2" xfId="52"/>
    <cellStyle name="20% - アクセント 6 3" xfId="53"/>
    <cellStyle name="20% - アクセント 6 4" xfId="54"/>
    <cellStyle name="20% - アクセント 6 5" xfId="55"/>
    <cellStyle name="20% - アクセント 6 6" xfId="56"/>
    <cellStyle name="20% - アクセント 6 7" xfId="57"/>
    <cellStyle name="20% - アクセント 6 8" xfId="58"/>
    <cellStyle name="20% - アクセント 6 9" xfId="59"/>
    <cellStyle name="40% - Accent1" xfId="60"/>
    <cellStyle name="40% - Accent2" xfId="61"/>
    <cellStyle name="40% - Accent3" xfId="62"/>
    <cellStyle name="40% - Accent4" xfId="63"/>
    <cellStyle name="40% - Accent5" xfId="64"/>
    <cellStyle name="40% - Accent6" xfId="65"/>
    <cellStyle name="40% - アクセント 1 2" xfId="66"/>
    <cellStyle name="40% - アクセント 1 3" xfId="67"/>
    <cellStyle name="40% - アクセント 1 4" xfId="68"/>
    <cellStyle name="40% - アクセント 1 5" xfId="69"/>
    <cellStyle name="40% - アクセント 1 6" xfId="70"/>
    <cellStyle name="40% - アクセント 1 7" xfId="71"/>
    <cellStyle name="40% - アクセント 1 8" xfId="72"/>
    <cellStyle name="40% - アクセント 1 9" xfId="73"/>
    <cellStyle name="40% - アクセント 2 2" xfId="74"/>
    <cellStyle name="40% - アクセント 2 3" xfId="75"/>
    <cellStyle name="40% - アクセント 2 4" xfId="76"/>
    <cellStyle name="40% - アクセント 2 5" xfId="77"/>
    <cellStyle name="40% - アクセント 2 6" xfId="78"/>
    <cellStyle name="40% - アクセント 2 7" xfId="79"/>
    <cellStyle name="40% - アクセント 2 8" xfId="80"/>
    <cellStyle name="40% - アクセント 2 9" xfId="81"/>
    <cellStyle name="40% - アクセント 3 2" xfId="82"/>
    <cellStyle name="40% - アクセント 3 3" xfId="83"/>
    <cellStyle name="40% - アクセント 3 4" xfId="84"/>
    <cellStyle name="40% - アクセント 3 5" xfId="85"/>
    <cellStyle name="40% - アクセント 3 6" xfId="86"/>
    <cellStyle name="40% - アクセント 3 7" xfId="87"/>
    <cellStyle name="40% - アクセント 3 8" xfId="88"/>
    <cellStyle name="40% - アクセント 3 9" xfId="89"/>
    <cellStyle name="40% - アクセント 4 2" xfId="90"/>
    <cellStyle name="40% - アクセント 4 3" xfId="91"/>
    <cellStyle name="40% - アクセント 4 4" xfId="92"/>
    <cellStyle name="40% - アクセント 4 5" xfId="93"/>
    <cellStyle name="40% - アクセント 4 6" xfId="94"/>
    <cellStyle name="40% - アクセント 4 7" xfId="95"/>
    <cellStyle name="40% - アクセント 4 8" xfId="96"/>
    <cellStyle name="40% - アクセント 4 9" xfId="97"/>
    <cellStyle name="40% - アクセント 5 2" xfId="98"/>
    <cellStyle name="40% - アクセント 5 3" xfId="99"/>
    <cellStyle name="40% - アクセント 5 4" xfId="100"/>
    <cellStyle name="40% - アクセント 5 5" xfId="101"/>
    <cellStyle name="40% - アクセント 5 6" xfId="102"/>
    <cellStyle name="40% - アクセント 5 7" xfId="103"/>
    <cellStyle name="40% - アクセント 5 8" xfId="104"/>
    <cellStyle name="40% - アクセント 5 9" xfId="105"/>
    <cellStyle name="40% - アクセント 6 2" xfId="106"/>
    <cellStyle name="40% - アクセント 6 3" xfId="107"/>
    <cellStyle name="40% - アクセント 6 4" xfId="108"/>
    <cellStyle name="40% - アクセント 6 5" xfId="109"/>
    <cellStyle name="40% - アクセント 6 6" xfId="110"/>
    <cellStyle name="40% - アクセント 6 7" xfId="111"/>
    <cellStyle name="40% - アクセント 6 8" xfId="112"/>
    <cellStyle name="40% - アクセント 6 9" xfId="113"/>
    <cellStyle name="60% - Accent1" xfId="114"/>
    <cellStyle name="60% - Accent2" xfId="115"/>
    <cellStyle name="60% - Accent3" xfId="116"/>
    <cellStyle name="60% - Accent4" xfId="117"/>
    <cellStyle name="60% - Accent5" xfId="118"/>
    <cellStyle name="60% - Accent6" xfId="119"/>
    <cellStyle name="60% - アクセント 1 2" xfId="120"/>
    <cellStyle name="60% - アクセント 1 3" xfId="121"/>
    <cellStyle name="60% - アクセント 1 4" xfId="122"/>
    <cellStyle name="60% - アクセント 1 5" xfId="123"/>
    <cellStyle name="60% - アクセント 1 6" xfId="124"/>
    <cellStyle name="60% - アクセント 1 7" xfId="125"/>
    <cellStyle name="60% - アクセント 1 8" xfId="126"/>
    <cellStyle name="60% - アクセント 1 9" xfId="127"/>
    <cellStyle name="60% - アクセント 2 2" xfId="128"/>
    <cellStyle name="60% - アクセント 2 3" xfId="129"/>
    <cellStyle name="60% - アクセント 2 4" xfId="130"/>
    <cellStyle name="60% - アクセント 2 5" xfId="131"/>
    <cellStyle name="60% - アクセント 2 6" xfId="132"/>
    <cellStyle name="60% - アクセント 2 7" xfId="133"/>
    <cellStyle name="60% - アクセント 2 8" xfId="134"/>
    <cellStyle name="60% - アクセント 2 9" xfId="135"/>
    <cellStyle name="60% - アクセント 3 2" xfId="136"/>
    <cellStyle name="60% - アクセント 3 3" xfId="137"/>
    <cellStyle name="60% - アクセント 3 4" xfId="138"/>
    <cellStyle name="60% - アクセント 3 5" xfId="139"/>
    <cellStyle name="60% - アクセント 3 6" xfId="140"/>
    <cellStyle name="60% - アクセント 3 7" xfId="141"/>
    <cellStyle name="60% - アクセント 3 8" xfId="142"/>
    <cellStyle name="60% - アクセント 3 9" xfId="143"/>
    <cellStyle name="60% - アクセント 4 2" xfId="144"/>
    <cellStyle name="60% - アクセント 4 3" xfId="145"/>
    <cellStyle name="60% - アクセント 4 4" xfId="146"/>
    <cellStyle name="60% - アクセント 4 5" xfId="147"/>
    <cellStyle name="60% - アクセント 4 6" xfId="148"/>
    <cellStyle name="60% - アクセント 4 7" xfId="149"/>
    <cellStyle name="60% - アクセント 4 8" xfId="150"/>
    <cellStyle name="60% - アクセント 4 9" xfId="151"/>
    <cellStyle name="60% - アクセント 5 2" xfId="152"/>
    <cellStyle name="60% - アクセント 5 3" xfId="153"/>
    <cellStyle name="60% - アクセント 5 4" xfId="154"/>
    <cellStyle name="60% - アクセント 5 5" xfId="155"/>
    <cellStyle name="60% - アクセント 5 6" xfId="156"/>
    <cellStyle name="60% - アクセント 5 7" xfId="157"/>
    <cellStyle name="60% - アクセント 5 8" xfId="158"/>
    <cellStyle name="60% - アクセント 5 9" xfId="159"/>
    <cellStyle name="60% - アクセント 6 2" xfId="160"/>
    <cellStyle name="60% - アクセント 6 3" xfId="161"/>
    <cellStyle name="60% - アクセント 6 4" xfId="162"/>
    <cellStyle name="60% - アクセント 6 5" xfId="163"/>
    <cellStyle name="60% - アクセント 6 6" xfId="164"/>
    <cellStyle name="60% - アクセント 6 7" xfId="165"/>
    <cellStyle name="60% - アクセント 6 8" xfId="166"/>
    <cellStyle name="60% - アクセント 6 9" xfId="167"/>
    <cellStyle name="Accent1" xfId="168"/>
    <cellStyle name="Accent2" xfId="169"/>
    <cellStyle name="Accent3" xfId="170"/>
    <cellStyle name="Accent4" xfId="171"/>
    <cellStyle name="Accent5" xfId="172"/>
    <cellStyle name="Accent6" xfId="173"/>
    <cellStyle name="args.style" xfId="174"/>
    <cellStyle name="B10" xfId="175"/>
    <cellStyle name="Bad" xfId="176"/>
    <cellStyle name="Body" xfId="177"/>
    <cellStyle name="Calc Currency (0)" xfId="178"/>
    <cellStyle name="Calc Currency (0) 2" xfId="179"/>
    <cellStyle name="Calculation" xfId="180"/>
    <cellStyle name="Calculation 2" xfId="181"/>
    <cellStyle name="Calculation 2 2" xfId="182"/>
    <cellStyle name="Calculation 2 2 2" xfId="183"/>
    <cellStyle name="Calculation 2 3" xfId="184"/>
    <cellStyle name="Calculation 2 3 2" xfId="185"/>
    <cellStyle name="Calculation 2 4" xfId="186"/>
    <cellStyle name="Calculation 2 4 2" xfId="187"/>
    <cellStyle name="Calculation 2 5" xfId="188"/>
    <cellStyle name="Calculation 2 5 2" xfId="189"/>
    <cellStyle name="Calculation 2 6" xfId="190"/>
    <cellStyle name="Calculation 2 6 2" xfId="191"/>
    <cellStyle name="Calculation 2 7" xfId="192"/>
    <cellStyle name="Calculation 3" xfId="193"/>
    <cellStyle name="Calculation 3 2" xfId="194"/>
    <cellStyle name="Calculation 4" xfId="195"/>
    <cellStyle name="Check Cell" xfId="196"/>
    <cellStyle name="Column Heading" xfId="197"/>
    <cellStyle name="Comma [0]_laroux" xfId="198"/>
    <cellStyle name="Comma_laroux" xfId="199"/>
    <cellStyle name="Currency [0]_laroux" xfId="200"/>
    <cellStyle name="Currency_laroux" xfId="201"/>
    <cellStyle name="entry" xfId="202"/>
    <cellStyle name="Explanatory Text" xfId="203"/>
    <cellStyle name="Good" xfId="204"/>
    <cellStyle name="Grey" xfId="205"/>
    <cellStyle name="Head 1" xfId="206"/>
    <cellStyle name="Header1" xfId="207"/>
    <cellStyle name="Header2" xfId="208"/>
    <cellStyle name="Header2 2" xfId="209"/>
    <cellStyle name="Header2 2 2" xfId="210"/>
    <cellStyle name="Header2 2 2 2" xfId="211"/>
    <cellStyle name="Header2 2 2 3" xfId="212"/>
    <cellStyle name="Header2 2 2 4" xfId="213"/>
    <cellStyle name="Header2 2 2 5" xfId="214"/>
    <cellStyle name="Header2 2 2 6" xfId="215"/>
    <cellStyle name="Header2 2 2 7" xfId="216"/>
    <cellStyle name="Header2 2 2 7 2" xfId="217"/>
    <cellStyle name="Header2 2 3" xfId="218"/>
    <cellStyle name="Header2 2 3 2" xfId="219"/>
    <cellStyle name="Header2 2 3 3" xfId="220"/>
    <cellStyle name="Header2 3" xfId="221"/>
    <cellStyle name="Header2 3 2" xfId="222"/>
    <cellStyle name="Header2 3 2 2" xfId="223"/>
    <cellStyle name="Header2 3 2 3" xfId="224"/>
    <cellStyle name="Header2 3 2 4" xfId="225"/>
    <cellStyle name="Header2 3 2 5" xfId="226"/>
    <cellStyle name="Header2 3 2 6" xfId="227"/>
    <cellStyle name="Header2 3 2 7" xfId="228"/>
    <cellStyle name="Header2 3 2 7 2" xfId="229"/>
    <cellStyle name="Header2 3 3" xfId="230"/>
    <cellStyle name="Header2 3 4" xfId="231"/>
    <cellStyle name="Header2 3 5" xfId="232"/>
    <cellStyle name="Header2 3 6" xfId="233"/>
    <cellStyle name="Header2 3 7" xfId="234"/>
    <cellStyle name="Header2 3 8" xfId="235"/>
    <cellStyle name="Header2 3 9" xfId="236"/>
    <cellStyle name="Header2 3 9 2" xfId="237"/>
    <cellStyle name="Header2 3 9 3" xfId="238"/>
    <cellStyle name="Header2 4" xfId="239"/>
    <cellStyle name="Header2 4 2" xfId="240"/>
    <cellStyle name="Header2 4 3" xfId="241"/>
    <cellStyle name="Header2 4 4" xfId="242"/>
    <cellStyle name="Header2 4 5" xfId="243"/>
    <cellStyle name="Header2 4 6" xfId="244"/>
    <cellStyle name="Header2 4 7" xfId="245"/>
    <cellStyle name="Header2 4 7 2" xfId="246"/>
    <cellStyle name="Header2 5" xfId="247"/>
    <cellStyle name="Header2 6" xfId="248"/>
    <cellStyle name="Header2 7" xfId="249"/>
    <cellStyle name="Header2 7 2" xfId="250"/>
    <cellStyle name="Header2 7 3" xfId="251"/>
    <cellStyle name="Heading 1" xfId="252"/>
    <cellStyle name="Heading 2" xfId="253"/>
    <cellStyle name="Heading 3" xfId="254"/>
    <cellStyle name="Heading 4" xfId="255"/>
    <cellStyle name="IBM(401K)" xfId="256"/>
    <cellStyle name="Input" xfId="257"/>
    <cellStyle name="Input [yellow]" xfId="258"/>
    <cellStyle name="Input [yellow] 2" xfId="259"/>
    <cellStyle name="Input [yellow] 2 2" xfId="260"/>
    <cellStyle name="Input [yellow] 2 2 2" xfId="261"/>
    <cellStyle name="Input [yellow] 2 2 3" xfId="262"/>
    <cellStyle name="Input [yellow] 2 2 4" xfId="263"/>
    <cellStyle name="Input [yellow] 2 2 5" xfId="264"/>
    <cellStyle name="Input [yellow] 2 2 6" xfId="265"/>
    <cellStyle name="Input [yellow] 2 2 7" xfId="266"/>
    <cellStyle name="Input [yellow] 2 2 8" xfId="267"/>
    <cellStyle name="Input [yellow] 2 2 9" xfId="268"/>
    <cellStyle name="Input [yellow] 2 3" xfId="269"/>
    <cellStyle name="Input [yellow] 2 3 2" xfId="270"/>
    <cellStyle name="Input [yellow] 2 3 3" xfId="271"/>
    <cellStyle name="Input [yellow] 3" xfId="272"/>
    <cellStyle name="Input [yellow] 3 2" xfId="273"/>
    <cellStyle name="Input [yellow] 3 2 2" xfId="274"/>
    <cellStyle name="Input [yellow] 3 2 3" xfId="275"/>
    <cellStyle name="Input [yellow] 3 2 4" xfId="276"/>
    <cellStyle name="Input [yellow] 3 2 5" xfId="277"/>
    <cellStyle name="Input [yellow] 3 2 6" xfId="278"/>
    <cellStyle name="Input [yellow] 3 2 7" xfId="279"/>
    <cellStyle name="Input [yellow] 3 2 8" xfId="280"/>
    <cellStyle name="Input [yellow] 3 2 9" xfId="281"/>
    <cellStyle name="Input [yellow] 3 3" xfId="282"/>
    <cellStyle name="Input [yellow] 3 4" xfId="283"/>
    <cellStyle name="Input [yellow] 3 5" xfId="284"/>
    <cellStyle name="Input [yellow] 3 6" xfId="285"/>
    <cellStyle name="Input [yellow] 3 7" xfId="286"/>
    <cellStyle name="Input [yellow] 3 8" xfId="287"/>
    <cellStyle name="Input [yellow] 3 9" xfId="288"/>
    <cellStyle name="Input [yellow] 3 9 2" xfId="289"/>
    <cellStyle name="Input [yellow] 3 9 3" xfId="290"/>
    <cellStyle name="Input [yellow] 4" xfId="291"/>
    <cellStyle name="Input [yellow] 4 2" xfId="292"/>
    <cellStyle name="Input [yellow] 4 3" xfId="293"/>
    <cellStyle name="Input [yellow] 4 4" xfId="294"/>
    <cellStyle name="Input [yellow] 4 5" xfId="295"/>
    <cellStyle name="Input [yellow] 4 6" xfId="296"/>
    <cellStyle name="Input [yellow] 4 7" xfId="297"/>
    <cellStyle name="Input [yellow] 4 8" xfId="298"/>
    <cellStyle name="Input [yellow] 4 8 2" xfId="299"/>
    <cellStyle name="Input [yellow] 4 8 3" xfId="300"/>
    <cellStyle name="Input [yellow] 5" xfId="301"/>
    <cellStyle name="Input [yellow] 6" xfId="302"/>
    <cellStyle name="Input [yellow] 7" xfId="303"/>
    <cellStyle name="Input [yellow] 7 2" xfId="304"/>
    <cellStyle name="Input [yellow] 7 3" xfId="305"/>
    <cellStyle name="Input 10" xfId="306"/>
    <cellStyle name="Input 10 2" xfId="307"/>
    <cellStyle name="Input 11" xfId="308"/>
    <cellStyle name="Input 11 2" xfId="309"/>
    <cellStyle name="Input 12" xfId="310"/>
    <cellStyle name="Input 12 2" xfId="311"/>
    <cellStyle name="Input 13" xfId="312"/>
    <cellStyle name="Input 13 2" xfId="313"/>
    <cellStyle name="Input 14" xfId="314"/>
    <cellStyle name="Input 14 2" xfId="315"/>
    <cellStyle name="Input 15" xfId="316"/>
    <cellStyle name="Input 15 2" xfId="317"/>
    <cellStyle name="Input 16" xfId="318"/>
    <cellStyle name="Input 16 2" xfId="319"/>
    <cellStyle name="Input 17" xfId="320"/>
    <cellStyle name="Input 17 2" xfId="321"/>
    <cellStyle name="Input 18" xfId="322"/>
    <cellStyle name="Input 19" xfId="323"/>
    <cellStyle name="Input 2" xfId="324"/>
    <cellStyle name="Input 2 2" xfId="325"/>
    <cellStyle name="Input 2 2 2" xfId="326"/>
    <cellStyle name="Input 2 3" xfId="327"/>
    <cellStyle name="Input 2 3 2" xfId="328"/>
    <cellStyle name="Input 2 4" xfId="329"/>
    <cellStyle name="Input 2 4 2" xfId="330"/>
    <cellStyle name="Input 2 5" xfId="331"/>
    <cellStyle name="Input 2 5 2" xfId="332"/>
    <cellStyle name="Input 2 6" xfId="333"/>
    <cellStyle name="Input 2 6 2" xfId="334"/>
    <cellStyle name="Input 2 7" xfId="335"/>
    <cellStyle name="Input 20" xfId="336"/>
    <cellStyle name="Input 21" xfId="337"/>
    <cellStyle name="Input 22" xfId="338"/>
    <cellStyle name="Input 23" xfId="339"/>
    <cellStyle name="Input 24" xfId="340"/>
    <cellStyle name="Input 25" xfId="341"/>
    <cellStyle name="Input 26" xfId="342"/>
    <cellStyle name="Input 3" xfId="343"/>
    <cellStyle name="Input 3 2" xfId="344"/>
    <cellStyle name="Input 4" xfId="345"/>
    <cellStyle name="Input 4 2" xfId="346"/>
    <cellStyle name="Input 5" xfId="347"/>
    <cellStyle name="Input 5 2" xfId="348"/>
    <cellStyle name="Input 6" xfId="349"/>
    <cellStyle name="Input 6 2" xfId="350"/>
    <cellStyle name="Input 7" xfId="351"/>
    <cellStyle name="Input 7 2" xfId="352"/>
    <cellStyle name="Input 8" xfId="353"/>
    <cellStyle name="Input 8 2" xfId="354"/>
    <cellStyle name="Input 9" xfId="355"/>
    <cellStyle name="Input 9 2" xfId="356"/>
    <cellStyle name="J401K" xfId="357"/>
    <cellStyle name="Linked Cell" xfId="358"/>
    <cellStyle name="Millares [0]_Compra" xfId="359"/>
    <cellStyle name="Millares_Compra" xfId="360"/>
    <cellStyle name="Moneda [0]_Compra" xfId="361"/>
    <cellStyle name="Moneda_Compra" xfId="362"/>
    <cellStyle name="Neutral" xfId="363"/>
    <cellStyle name="no dec" xfId="364"/>
    <cellStyle name="Normal - Style1" xfId="365"/>
    <cellStyle name="Normal - Style1 2" xfId="366"/>
    <cellStyle name="Normal - Style1 2 2" xfId="367"/>
    <cellStyle name="Normal - Style1 2 3" xfId="368"/>
    <cellStyle name="Normal_#18-Internet" xfId="369"/>
    <cellStyle name="Note" xfId="370"/>
    <cellStyle name="Note 2" xfId="371"/>
    <cellStyle name="Note 2 2" xfId="372"/>
    <cellStyle name="Note 2 2 2" xfId="373"/>
    <cellStyle name="Note 2 2 2 2" xfId="374"/>
    <cellStyle name="Note 2 2 3" xfId="375"/>
    <cellStyle name="Note 2 2 3 2" xfId="376"/>
    <cellStyle name="Note 2 2 4" xfId="377"/>
    <cellStyle name="Note 2 2 4 2" xfId="378"/>
    <cellStyle name="Note 2 2 5" xfId="379"/>
    <cellStyle name="Note 2 2 5 2" xfId="380"/>
    <cellStyle name="Note 2 2 6" xfId="381"/>
    <cellStyle name="Note 2 2 6 2" xfId="382"/>
    <cellStyle name="Note 2 2 7" xfId="383"/>
    <cellStyle name="Note 2 3" xfId="384"/>
    <cellStyle name="Note 2 3 2" xfId="385"/>
    <cellStyle name="Note 2 4" xfId="386"/>
    <cellStyle name="Note 3" xfId="387"/>
    <cellStyle name="Note 3 2" xfId="388"/>
    <cellStyle name="Note 3 2 2" xfId="389"/>
    <cellStyle name="Note 3 2 2 2" xfId="390"/>
    <cellStyle name="Note 3 2 3" xfId="391"/>
    <cellStyle name="Note 3 2 3 2" xfId="392"/>
    <cellStyle name="Note 3 2 4" xfId="393"/>
    <cellStyle name="Note 3 2 4 2" xfId="394"/>
    <cellStyle name="Note 3 2 5" xfId="395"/>
    <cellStyle name="Note 3 2 5 2" xfId="396"/>
    <cellStyle name="Note 3 2 6" xfId="397"/>
    <cellStyle name="Note 3 2 6 2" xfId="398"/>
    <cellStyle name="Note 3 2 7" xfId="399"/>
    <cellStyle name="Note 3 3" xfId="400"/>
    <cellStyle name="Note 3 3 2" xfId="401"/>
    <cellStyle name="Note 3 4" xfId="402"/>
    <cellStyle name="Note 3 4 2" xfId="403"/>
    <cellStyle name="Note 3 5" xfId="404"/>
    <cellStyle name="Note 3 5 2" xfId="405"/>
    <cellStyle name="Note 3 6" xfId="406"/>
    <cellStyle name="Note 3 6 2" xfId="407"/>
    <cellStyle name="Note 3 7" xfId="408"/>
    <cellStyle name="Note 3 7 2" xfId="409"/>
    <cellStyle name="Note 3 8" xfId="410"/>
    <cellStyle name="Note 4" xfId="411"/>
    <cellStyle name="Note 4 2" xfId="412"/>
    <cellStyle name="Note 4 2 2" xfId="413"/>
    <cellStyle name="Note 4 3" xfId="414"/>
    <cellStyle name="Note 4 3 2" xfId="415"/>
    <cellStyle name="Note 4 4" xfId="416"/>
    <cellStyle name="Note 4 4 2" xfId="417"/>
    <cellStyle name="Note 4 5" xfId="418"/>
    <cellStyle name="Note 4 5 2" xfId="419"/>
    <cellStyle name="Note 4 6" xfId="420"/>
    <cellStyle name="Note 4 6 2" xfId="421"/>
    <cellStyle name="Note 4 7" xfId="422"/>
    <cellStyle name="Note 5" xfId="423"/>
    <cellStyle name="Note 5 2" xfId="424"/>
    <cellStyle name="Output" xfId="425"/>
    <cellStyle name="Output 2" xfId="426"/>
    <cellStyle name="Output 2 2" xfId="427"/>
    <cellStyle name="Output 2 2 2" xfId="428"/>
    <cellStyle name="Output 2 3" xfId="429"/>
    <cellStyle name="Output 2 3 2" xfId="430"/>
    <cellStyle name="Output 2 4" xfId="431"/>
    <cellStyle name="Output 2 4 2" xfId="432"/>
    <cellStyle name="Output 2 5" xfId="433"/>
    <cellStyle name="Output 2 5 2" xfId="434"/>
    <cellStyle name="Output 2 6" xfId="435"/>
    <cellStyle name="Output 2 6 2" xfId="436"/>
    <cellStyle name="Output 2 7" xfId="437"/>
    <cellStyle name="Output 3" xfId="438"/>
    <cellStyle name="Output 3 2" xfId="439"/>
    <cellStyle name="per.style" xfId="440"/>
    <cellStyle name="Percent [2]" xfId="441"/>
    <cellStyle name="price" xfId="442"/>
    <cellStyle name="PSChar" xfId="443"/>
    <cellStyle name="PSHeading" xfId="444"/>
    <cellStyle name="QDF" xfId="445"/>
    <cellStyle name="revised" xfId="446"/>
    <cellStyle name="section" xfId="447"/>
    <cellStyle name="subhead" xfId="448"/>
    <cellStyle name="title" xfId="449"/>
    <cellStyle name="Total" xfId="450"/>
    <cellStyle name="Total 2" xfId="451"/>
    <cellStyle name="Total 2 2" xfId="452"/>
    <cellStyle name="Total 2 2 2" xfId="453"/>
    <cellStyle name="Total 2 3" xfId="454"/>
    <cellStyle name="Total 2 3 2" xfId="455"/>
    <cellStyle name="Total 2 4" xfId="456"/>
    <cellStyle name="Total 2 4 2" xfId="457"/>
    <cellStyle name="Total 2 5" xfId="458"/>
    <cellStyle name="Total 2 5 2" xfId="459"/>
    <cellStyle name="Total 2 6" xfId="460"/>
    <cellStyle name="Total 2 6 2" xfId="461"/>
    <cellStyle name="Total 2 7" xfId="462"/>
    <cellStyle name="Total 3" xfId="463"/>
    <cellStyle name="Total 3 2" xfId="464"/>
    <cellStyle name="Warning Text" xfId="465"/>
    <cellStyle name="アクセント 1 2" xfId="466"/>
    <cellStyle name="アクセント 1 3" xfId="467"/>
    <cellStyle name="アクセント 1 4" xfId="468"/>
    <cellStyle name="アクセント 1 5" xfId="469"/>
    <cellStyle name="アクセント 1 6" xfId="470"/>
    <cellStyle name="アクセント 1 7" xfId="471"/>
    <cellStyle name="アクセント 1 8" xfId="472"/>
    <cellStyle name="アクセント 1 9" xfId="473"/>
    <cellStyle name="アクセント 2 2" xfId="474"/>
    <cellStyle name="アクセント 2 3" xfId="475"/>
    <cellStyle name="アクセント 2 4" xfId="476"/>
    <cellStyle name="アクセント 2 5" xfId="477"/>
    <cellStyle name="アクセント 2 6" xfId="478"/>
    <cellStyle name="アクセント 2 7" xfId="479"/>
    <cellStyle name="アクセント 2 8" xfId="480"/>
    <cellStyle name="アクセント 2 9" xfId="481"/>
    <cellStyle name="アクセント 3 2" xfId="482"/>
    <cellStyle name="アクセント 3 3" xfId="483"/>
    <cellStyle name="アクセント 3 4" xfId="484"/>
    <cellStyle name="アクセント 3 5" xfId="485"/>
    <cellStyle name="アクセント 3 6" xfId="486"/>
    <cellStyle name="アクセント 3 7" xfId="487"/>
    <cellStyle name="アクセント 3 8" xfId="488"/>
    <cellStyle name="アクセント 3 9" xfId="489"/>
    <cellStyle name="アクセント 4 2" xfId="490"/>
    <cellStyle name="アクセント 4 3" xfId="491"/>
    <cellStyle name="アクセント 4 4" xfId="492"/>
    <cellStyle name="アクセント 4 5" xfId="493"/>
    <cellStyle name="アクセント 4 6" xfId="494"/>
    <cellStyle name="アクセント 4 7" xfId="495"/>
    <cellStyle name="アクセント 4 8" xfId="496"/>
    <cellStyle name="アクセント 4 9" xfId="497"/>
    <cellStyle name="アクセント 5 2" xfId="498"/>
    <cellStyle name="アクセント 5 3" xfId="499"/>
    <cellStyle name="アクセント 5 4" xfId="500"/>
    <cellStyle name="アクセント 5 5" xfId="501"/>
    <cellStyle name="アクセント 5 6" xfId="502"/>
    <cellStyle name="アクセント 5 7" xfId="503"/>
    <cellStyle name="アクセント 5 8" xfId="504"/>
    <cellStyle name="アクセント 5 9" xfId="505"/>
    <cellStyle name="アクセント 6 2" xfId="506"/>
    <cellStyle name="アクセント 6 3" xfId="507"/>
    <cellStyle name="アクセント 6 4" xfId="508"/>
    <cellStyle name="アクセント 6 5" xfId="509"/>
    <cellStyle name="アクセント 6 6" xfId="510"/>
    <cellStyle name="アクセント 6 7" xfId="511"/>
    <cellStyle name="アクセント 6 8" xfId="512"/>
    <cellStyle name="アクセント 6 9" xfId="513"/>
    <cellStyle name="センター" xfId="514"/>
    <cellStyle name="タイトル 2" xfId="515"/>
    <cellStyle name="タイトル 3" xfId="516"/>
    <cellStyle name="タイトル 4" xfId="517"/>
    <cellStyle name="タイトル 5" xfId="518"/>
    <cellStyle name="タイトル 6" xfId="519"/>
    <cellStyle name="タイトル 7" xfId="520"/>
    <cellStyle name="タイトル 8" xfId="521"/>
    <cellStyle name="タイトル 9" xfId="522"/>
    <cellStyle name="チェック セル 2" xfId="523"/>
    <cellStyle name="チェック セル 3" xfId="524"/>
    <cellStyle name="チェック セル 4" xfId="525"/>
    <cellStyle name="チェック セル 5" xfId="526"/>
    <cellStyle name="チェック セル 6" xfId="527"/>
    <cellStyle name="チェック セル 7" xfId="528"/>
    <cellStyle name="チェック セル 8" xfId="529"/>
    <cellStyle name="チェック セル 9" xfId="530"/>
    <cellStyle name="チャート" xfId="531"/>
    <cellStyle name="どちらでもない 2" xfId="532"/>
    <cellStyle name="どちらでもない 3" xfId="533"/>
    <cellStyle name="どちらでもない 4" xfId="534"/>
    <cellStyle name="どちらでもない 5" xfId="535"/>
    <cellStyle name="どちらでもない 6" xfId="536"/>
    <cellStyle name="どちらでもない 7" xfId="537"/>
    <cellStyle name="どちらでもない 8" xfId="538"/>
    <cellStyle name="どちらでもない 9" xfId="539"/>
    <cellStyle name="パーセント 2" xfId="540"/>
    <cellStyle name="パーセント 2 2" xfId="541"/>
    <cellStyle name="パーセント 3" xfId="542"/>
    <cellStyle name="ハイパーリンク 2" xfId="543"/>
    <cellStyle name="ハイパーリンク 2 2" xfId="544"/>
    <cellStyle name="ハイパーリンク 2 3" xfId="545"/>
    <cellStyle name="ハイパーリンク 3" xfId="546"/>
    <cellStyle name="メモ 2" xfId="547"/>
    <cellStyle name="メモ 2 2" xfId="548"/>
    <cellStyle name="メモ 2 2 2" xfId="549"/>
    <cellStyle name="メモ 2 2 2 2" xfId="550"/>
    <cellStyle name="メモ 2 2 2 2 2" xfId="551"/>
    <cellStyle name="メモ 2 2 2 3" xfId="552"/>
    <cellStyle name="メモ 2 2 2 3 2" xfId="553"/>
    <cellStyle name="メモ 2 2 2 4" xfId="554"/>
    <cellStyle name="メモ 2 2 2 4 2" xfId="555"/>
    <cellStyle name="メモ 2 2 2 5" xfId="556"/>
    <cellStyle name="メモ 2 2 2 5 2" xfId="557"/>
    <cellStyle name="メモ 2 2 2 6" xfId="558"/>
    <cellStyle name="メモ 2 2 2 6 2" xfId="559"/>
    <cellStyle name="メモ 2 2 2 7" xfId="560"/>
    <cellStyle name="メモ 2 2 3" xfId="561"/>
    <cellStyle name="メモ 2 2 3 2" xfId="562"/>
    <cellStyle name="メモ 2 2 4" xfId="563"/>
    <cellStyle name="メモ 2 3" xfId="564"/>
    <cellStyle name="メモ 2 3 2" xfId="565"/>
    <cellStyle name="メモ 2 3 2 2" xfId="566"/>
    <cellStyle name="メモ 2 3 2 2 2" xfId="567"/>
    <cellStyle name="メモ 2 3 2 3" xfId="568"/>
    <cellStyle name="メモ 2 3 2 3 2" xfId="569"/>
    <cellStyle name="メモ 2 3 2 4" xfId="570"/>
    <cellStyle name="メモ 2 3 2 4 2" xfId="571"/>
    <cellStyle name="メモ 2 3 2 5" xfId="572"/>
    <cellStyle name="メモ 2 3 2 5 2" xfId="573"/>
    <cellStyle name="メモ 2 3 2 6" xfId="574"/>
    <cellStyle name="メモ 2 3 2 6 2" xfId="575"/>
    <cellStyle name="メモ 2 3 2 7" xfId="576"/>
    <cellStyle name="メモ 2 3 3" xfId="577"/>
    <cellStyle name="メモ 2 3 3 2" xfId="578"/>
    <cellStyle name="メモ 2 4" xfId="579"/>
    <cellStyle name="メモ 2 4 2" xfId="580"/>
    <cellStyle name="メモ 2 4 2 2" xfId="581"/>
    <cellStyle name="メモ 2 4 2 2 2" xfId="582"/>
    <cellStyle name="メモ 2 4 2 3" xfId="583"/>
    <cellStyle name="メモ 2 4 2 3 2" xfId="584"/>
    <cellStyle name="メモ 2 4 2 4" xfId="585"/>
    <cellStyle name="メモ 2 4 2 4 2" xfId="586"/>
    <cellStyle name="メモ 2 4 2 5" xfId="587"/>
    <cellStyle name="メモ 2 4 2 5 2" xfId="588"/>
    <cellStyle name="メモ 2 4 2 6" xfId="589"/>
    <cellStyle name="メモ 2 4 2 6 2" xfId="590"/>
    <cellStyle name="メモ 2 4 2 7" xfId="591"/>
    <cellStyle name="メモ 2 4 3" xfId="592"/>
    <cellStyle name="メモ 2 4 3 2" xfId="593"/>
    <cellStyle name="メモ 2 4 4" xfId="594"/>
    <cellStyle name="メモ 2 4 4 2" xfId="595"/>
    <cellStyle name="メモ 2 4 5" xfId="596"/>
    <cellStyle name="メモ 2 4 5 2" xfId="597"/>
    <cellStyle name="メモ 2 4 6" xfId="598"/>
    <cellStyle name="メモ 2 4 6 2" xfId="599"/>
    <cellStyle name="メモ 2 4 7" xfId="600"/>
    <cellStyle name="メモ 2 4 7 2" xfId="601"/>
    <cellStyle name="メモ 2 4 8" xfId="602"/>
    <cellStyle name="メモ 2 5" xfId="603"/>
    <cellStyle name="メモ 2 5 2" xfId="604"/>
    <cellStyle name="メモ 2 5 2 2" xfId="605"/>
    <cellStyle name="メモ 2 5 2 2 2" xfId="606"/>
    <cellStyle name="メモ 2 5 2 3" xfId="607"/>
    <cellStyle name="メモ 2 5 2 3 2" xfId="608"/>
    <cellStyle name="メモ 2 5 2 4" xfId="609"/>
    <cellStyle name="メモ 2 5 2 4 2" xfId="610"/>
    <cellStyle name="メモ 2 5 2 5" xfId="611"/>
    <cellStyle name="メモ 2 5 2 5 2" xfId="612"/>
    <cellStyle name="メモ 2 5 2 6" xfId="613"/>
    <cellStyle name="メモ 2 5 2 6 2" xfId="614"/>
    <cellStyle name="メモ 2 5 2 7" xfId="615"/>
    <cellStyle name="メモ 2 5 3" xfId="616"/>
    <cellStyle name="メモ 2 5 3 2" xfId="617"/>
    <cellStyle name="メモ 2 5 4" xfId="618"/>
    <cellStyle name="メモ 2 5 4 2" xfId="619"/>
    <cellStyle name="メモ 2 5 5" xfId="620"/>
    <cellStyle name="メモ 2 5 5 2" xfId="621"/>
    <cellStyle name="メモ 2 5 6" xfId="622"/>
    <cellStyle name="メモ 2 5 6 2" xfId="623"/>
    <cellStyle name="メモ 2 5 7" xfId="624"/>
    <cellStyle name="メモ 2 5 7 2" xfId="625"/>
    <cellStyle name="メモ 2 5 8" xfId="626"/>
    <cellStyle name="メモ 2 6" xfId="627"/>
    <cellStyle name="メモ 2 6 2" xfId="628"/>
    <cellStyle name="メモ 2 6 2 2" xfId="629"/>
    <cellStyle name="メモ 2 6 2 2 2" xfId="630"/>
    <cellStyle name="メモ 2 6 2 3" xfId="631"/>
    <cellStyle name="メモ 2 6 2 3 2" xfId="632"/>
    <cellStyle name="メモ 2 6 2 4" xfId="633"/>
    <cellStyle name="メモ 2 6 2 4 2" xfId="634"/>
    <cellStyle name="メモ 2 6 2 5" xfId="635"/>
    <cellStyle name="メモ 2 6 2 5 2" xfId="636"/>
    <cellStyle name="メモ 2 6 2 6" xfId="637"/>
    <cellStyle name="メモ 2 6 2 6 2" xfId="638"/>
    <cellStyle name="メモ 2 6 2 7" xfId="639"/>
    <cellStyle name="メモ 2 6 3" xfId="640"/>
    <cellStyle name="メモ 2 6 3 2" xfId="641"/>
    <cellStyle name="メモ 2 6 4" xfId="642"/>
    <cellStyle name="メモ 2 6 4 2" xfId="643"/>
    <cellStyle name="メモ 2 6 5" xfId="644"/>
    <cellStyle name="メモ 2 6 5 2" xfId="645"/>
    <cellStyle name="メモ 2 6 6" xfId="646"/>
    <cellStyle name="メモ 2 6 6 2" xfId="647"/>
    <cellStyle name="メモ 2 6 7" xfId="648"/>
    <cellStyle name="メモ 2 6 7 2" xfId="649"/>
    <cellStyle name="メモ 2 6 8" xfId="650"/>
    <cellStyle name="メモ 2 7" xfId="651"/>
    <cellStyle name="メモ 2 7 2" xfId="652"/>
    <cellStyle name="メモ 2 7 2 2" xfId="653"/>
    <cellStyle name="メモ 2 7 3" xfId="654"/>
    <cellStyle name="メモ 2 7 3 2" xfId="655"/>
    <cellStyle name="メモ 2 7 4" xfId="656"/>
    <cellStyle name="メモ 2 7 4 2" xfId="657"/>
    <cellStyle name="メモ 2 7 5" xfId="658"/>
    <cellStyle name="メモ 2 7 5 2" xfId="659"/>
    <cellStyle name="メモ 2 7 6" xfId="660"/>
    <cellStyle name="メモ 2 7 6 2" xfId="661"/>
    <cellStyle name="メモ 2 7 7" xfId="662"/>
    <cellStyle name="メモ 2 8" xfId="663"/>
    <cellStyle name="メモ 2 8 2" xfId="664"/>
    <cellStyle name="メモ 3" xfId="665"/>
    <cellStyle name="メモ 3 2" xfId="666"/>
    <cellStyle name="メモ 3 2 2" xfId="667"/>
    <cellStyle name="メモ 3 2 2 2" xfId="668"/>
    <cellStyle name="メモ 3 2 3" xfId="669"/>
    <cellStyle name="メモ 3 2 3 2" xfId="670"/>
    <cellStyle name="メモ 3 2 4" xfId="671"/>
    <cellStyle name="メモ 3 2 4 2" xfId="672"/>
    <cellStyle name="メモ 3 2 5" xfId="673"/>
    <cellStyle name="メモ 3 2 5 2" xfId="674"/>
    <cellStyle name="メモ 3 2 6" xfId="675"/>
    <cellStyle name="メモ 3 2 6 2" xfId="676"/>
    <cellStyle name="メモ 3 2 7" xfId="677"/>
    <cellStyle name="メモ 3 3" xfId="678"/>
    <cellStyle name="メモ 3 3 2" xfId="679"/>
    <cellStyle name="メモ 3 4" xfId="680"/>
    <cellStyle name="メモ 3 5" xfId="681"/>
    <cellStyle name="メモ 4" xfId="682"/>
    <cellStyle name="メモ 4 2" xfId="683"/>
    <cellStyle name="メモ 4 2 2" xfId="684"/>
    <cellStyle name="メモ 4 2 2 2" xfId="685"/>
    <cellStyle name="メモ 4 2 3" xfId="686"/>
    <cellStyle name="メモ 4 2 3 2" xfId="687"/>
    <cellStyle name="メモ 4 2 4" xfId="688"/>
    <cellStyle name="メモ 4 2 4 2" xfId="689"/>
    <cellStyle name="メモ 4 2 5" xfId="690"/>
    <cellStyle name="メモ 4 2 5 2" xfId="691"/>
    <cellStyle name="メモ 4 2 6" xfId="692"/>
    <cellStyle name="メモ 4 2 6 2" xfId="693"/>
    <cellStyle name="メモ 4 2 7" xfId="694"/>
    <cellStyle name="メモ 4 3" xfId="695"/>
    <cellStyle name="メモ 4 3 2" xfId="696"/>
    <cellStyle name="メモ 4 4" xfId="697"/>
    <cellStyle name="メモ 5" xfId="698"/>
    <cellStyle name="メモ 5 2" xfId="699"/>
    <cellStyle name="メモ 5 2 2" xfId="700"/>
    <cellStyle name="メモ 5 3" xfId="701"/>
    <cellStyle name="メモ 5 3 2" xfId="702"/>
    <cellStyle name="メモ 5 4" xfId="703"/>
    <cellStyle name="メモ 5 4 2" xfId="704"/>
    <cellStyle name="メモ 5 5" xfId="705"/>
    <cellStyle name="メモ 5 5 2" xfId="706"/>
    <cellStyle name="メモ 5 6" xfId="707"/>
    <cellStyle name="メモ 5 6 2" xfId="708"/>
    <cellStyle name="メモ 5 7" xfId="709"/>
    <cellStyle name="メモ 5 7 2" xfId="710"/>
    <cellStyle name="メモ 6" xfId="711"/>
    <cellStyle name="メモ 7" xfId="712"/>
    <cellStyle name="メモ 8" xfId="713"/>
    <cellStyle name="メモ 9" xfId="714"/>
    <cellStyle name="リンク セル 2" xfId="715"/>
    <cellStyle name="リンク セル 3" xfId="716"/>
    <cellStyle name="リンク セル 4" xfId="717"/>
    <cellStyle name="リンク セル 5" xfId="718"/>
    <cellStyle name="リンク セル 6" xfId="719"/>
    <cellStyle name="リンク セル 7" xfId="720"/>
    <cellStyle name="リンク セル 8" xfId="721"/>
    <cellStyle name="リンク セル 9" xfId="722"/>
    <cellStyle name="_x001d_・_x000c_ﾏ・_x000d_ﾂ・_x0001__x0016__x0011_F5_x0007__x0001__x0001_" xfId="723"/>
    <cellStyle name="_x001d_・_x000c_ﾏ・_x000d_ﾂ・_x0001__x0016__x0011_F5_x0007__x0001__x0001_ 2" xfId="724"/>
    <cellStyle name="_x001d_・_x000c_ﾏ・_x000d_ﾂ・_x0001__x0016__x0011_F5_x0007__x0001__x0001_ 2 2" xfId="725"/>
    <cellStyle name="_x001d_・_x000c_ﾏ・_x000d_ﾂ・_x0001__x0016__x0011_F5_x0007__x0001__x0001_ 2 2 2" xfId="726"/>
    <cellStyle name="_x001d_・_x000c_ﾏ・_x000d_ﾂ・_x0001__x0016__x0011_F5_x0007__x0001__x0001_ 2 3" xfId="727"/>
    <cellStyle name="_x001d_・_x000c_ﾏ・_x000d_ﾂ・_x0001__x0016__x0011_F5_x0007__x0001__x0001_ 3" xfId="728"/>
    <cellStyle name="_x001d_・_x000c_ﾏ・_x000d_ﾂ・_x0001__x0016__x0011_F5_x0007__x0001__x0001_ 3 2" xfId="729"/>
    <cellStyle name="悪い 2" xfId="730"/>
    <cellStyle name="悪い 3" xfId="731"/>
    <cellStyle name="悪い 4" xfId="732"/>
    <cellStyle name="悪い 5" xfId="733"/>
    <cellStyle name="悪い 6" xfId="734"/>
    <cellStyle name="悪い 7" xfId="735"/>
    <cellStyle name="悪い 8" xfId="736"/>
    <cellStyle name="悪い 9" xfId="737"/>
    <cellStyle name="計算 2" xfId="738"/>
    <cellStyle name="計算 2 2" xfId="739"/>
    <cellStyle name="計算 2 2 2" xfId="740"/>
    <cellStyle name="計算 2 2 2 2" xfId="741"/>
    <cellStyle name="計算 2 2 2 2 2" xfId="742"/>
    <cellStyle name="計算 2 2 2 3" xfId="743"/>
    <cellStyle name="計算 2 2 2 3 2" xfId="744"/>
    <cellStyle name="計算 2 2 2 4" xfId="745"/>
    <cellStyle name="計算 2 2 2 4 2" xfId="746"/>
    <cellStyle name="計算 2 2 2 5" xfId="747"/>
    <cellStyle name="計算 2 2 2 5 2" xfId="748"/>
    <cellStyle name="計算 2 2 2 6" xfId="749"/>
    <cellStyle name="計算 2 2 2 6 2" xfId="750"/>
    <cellStyle name="計算 2 2 2 7" xfId="751"/>
    <cellStyle name="計算 2 2 3" xfId="752"/>
    <cellStyle name="計算 2 2 3 2" xfId="753"/>
    <cellStyle name="計算 2 2 4" xfId="754"/>
    <cellStyle name="計算 2 3" xfId="755"/>
    <cellStyle name="計算 2 3 2" xfId="756"/>
    <cellStyle name="計算 2 3 2 2" xfId="757"/>
    <cellStyle name="計算 2 3 3" xfId="758"/>
    <cellStyle name="計算 2 3 3 2" xfId="759"/>
    <cellStyle name="計算 2 3 4" xfId="760"/>
    <cellStyle name="計算 2 3 4 2" xfId="761"/>
    <cellStyle name="計算 2 3 5" xfId="762"/>
    <cellStyle name="計算 2 3 5 2" xfId="763"/>
    <cellStyle name="計算 2 3 6" xfId="764"/>
    <cellStyle name="計算 2 3 6 2" xfId="765"/>
    <cellStyle name="計算 2 3 7" xfId="766"/>
    <cellStyle name="計算 2 4" xfId="767"/>
    <cellStyle name="計算 2 4 2" xfId="768"/>
    <cellStyle name="計算 2 5" xfId="769"/>
    <cellStyle name="計算 3" xfId="770"/>
    <cellStyle name="計算 3 2" xfId="771"/>
    <cellStyle name="計算 3 2 2" xfId="772"/>
    <cellStyle name="計算 3 2 2 2" xfId="773"/>
    <cellStyle name="計算 3 2 3" xfId="774"/>
    <cellStyle name="計算 3 2 3 2" xfId="775"/>
    <cellStyle name="計算 3 2 4" xfId="776"/>
    <cellStyle name="計算 3 2 4 2" xfId="777"/>
    <cellStyle name="計算 3 2 5" xfId="778"/>
    <cellStyle name="計算 3 2 5 2" xfId="779"/>
    <cellStyle name="計算 3 2 6" xfId="780"/>
    <cellStyle name="計算 3 2 6 2" xfId="781"/>
    <cellStyle name="計算 3 2 7" xfId="782"/>
    <cellStyle name="計算 3 3" xfId="783"/>
    <cellStyle name="計算 3 3 2" xfId="784"/>
    <cellStyle name="計算 3 4" xfId="785"/>
    <cellStyle name="計算 4" xfId="786"/>
    <cellStyle name="計算 4 2" xfId="787"/>
    <cellStyle name="計算 4 2 2" xfId="788"/>
    <cellStyle name="計算 4 3" xfId="789"/>
    <cellStyle name="計算 4 3 2" xfId="790"/>
    <cellStyle name="計算 4 4" xfId="791"/>
    <cellStyle name="計算 4 4 2" xfId="792"/>
    <cellStyle name="計算 4 5" xfId="793"/>
    <cellStyle name="計算 4 5 2" xfId="794"/>
    <cellStyle name="計算 4 6" xfId="795"/>
    <cellStyle name="計算 4 6 2" xfId="796"/>
    <cellStyle name="計算 4 7" xfId="797"/>
    <cellStyle name="計算 5" xfId="798"/>
    <cellStyle name="計算 6" xfId="799"/>
    <cellStyle name="計算 7" xfId="800"/>
    <cellStyle name="計算 8" xfId="801"/>
    <cellStyle name="計算 9" xfId="802"/>
    <cellStyle name="警告文 2" xfId="803"/>
    <cellStyle name="警告文 3" xfId="804"/>
    <cellStyle name="警告文 4" xfId="805"/>
    <cellStyle name="警告文 5" xfId="806"/>
    <cellStyle name="警告文 6" xfId="807"/>
    <cellStyle name="警告文 7" xfId="808"/>
    <cellStyle name="警告文 8" xfId="809"/>
    <cellStyle name="警告文 9" xfId="810"/>
    <cellStyle name="桁蟻唇Ｆ [0.00]_laroux" xfId="811"/>
    <cellStyle name="桁蟻唇Ｆ_A°DAU±ATIsA" xfId="812"/>
    <cellStyle name="桁区切り 2" xfId="813"/>
    <cellStyle name="桁区切り 2 2" xfId="814"/>
    <cellStyle name="桁区切り 2 2 2" xfId="815"/>
    <cellStyle name="桁区切り 2 3" xfId="816"/>
    <cellStyle name="桁区切り 2 4" xfId="817"/>
    <cellStyle name="桁区切り 2 4 2" xfId="818"/>
    <cellStyle name="桁区切り 2 4 3" xfId="819"/>
    <cellStyle name="桁区切り 2 5" xfId="820"/>
    <cellStyle name="桁区切り 2 5 2" xfId="821"/>
    <cellStyle name="桁区切り 2 5 3" xfId="822"/>
    <cellStyle name="桁区切り 2 6" xfId="823"/>
    <cellStyle name="桁区切り 2_バックアップセンタ_切替テストスケジュール_20120406~10" xfId="824"/>
    <cellStyle name="桁区切り 3" xfId="825"/>
    <cellStyle name="桁区切り 3 2" xfId="826"/>
    <cellStyle name="桁区切り 3 2 2" xfId="827"/>
    <cellStyle name="桁区切り 3 2 3" xfId="828"/>
    <cellStyle name="桁区切り 3 3" xfId="829"/>
    <cellStyle name="桁区切り 4" xfId="830"/>
    <cellStyle name="桁区切り 4 2" xfId="831"/>
    <cellStyle name="桁区切り 4 2 2" xfId="832"/>
    <cellStyle name="桁区切り 4 2 3" xfId="833"/>
    <cellStyle name="桁区切り 4 3" xfId="834"/>
    <cellStyle name="桁区切り 4 4" xfId="835"/>
    <cellStyle name="桁区切り 5" xfId="836"/>
    <cellStyle name="桁区切り 5 2" xfId="837"/>
    <cellStyle name="桁区切り 5 3" xfId="838"/>
    <cellStyle name="桁区切り 6" xfId="839"/>
    <cellStyle name="見出し 1 2" xfId="840"/>
    <cellStyle name="見出し 1 3" xfId="841"/>
    <cellStyle name="見出し 1 4" xfId="842"/>
    <cellStyle name="見出し 1 5" xfId="843"/>
    <cellStyle name="見出し 1 6" xfId="844"/>
    <cellStyle name="見出し 1 7" xfId="845"/>
    <cellStyle name="見出し 1 8" xfId="846"/>
    <cellStyle name="見出し 1 9" xfId="847"/>
    <cellStyle name="見出し 2 2" xfId="848"/>
    <cellStyle name="見出し 2 3" xfId="849"/>
    <cellStyle name="見出し 2 4" xfId="850"/>
    <cellStyle name="見出し 2 5" xfId="851"/>
    <cellStyle name="見出し 2 6" xfId="852"/>
    <cellStyle name="見出し 2 7" xfId="853"/>
    <cellStyle name="見出し 2 8" xfId="854"/>
    <cellStyle name="見出し 2 9" xfId="855"/>
    <cellStyle name="見出し 3 2" xfId="856"/>
    <cellStyle name="見出し 3 3" xfId="857"/>
    <cellStyle name="見出し 3 4" xfId="858"/>
    <cellStyle name="見出し 3 5" xfId="859"/>
    <cellStyle name="見出し 3 6" xfId="860"/>
    <cellStyle name="見出し 3 7" xfId="861"/>
    <cellStyle name="見出し 3 8" xfId="862"/>
    <cellStyle name="見出し 3 9" xfId="863"/>
    <cellStyle name="見出し 4 2" xfId="864"/>
    <cellStyle name="見出し 4 3" xfId="865"/>
    <cellStyle name="見出し 4 4" xfId="866"/>
    <cellStyle name="見出し 4 5" xfId="867"/>
    <cellStyle name="見出し 4 6" xfId="868"/>
    <cellStyle name="見出し 4 7" xfId="869"/>
    <cellStyle name="見出し 4 8" xfId="870"/>
    <cellStyle name="見出し 4 9" xfId="871"/>
    <cellStyle name="構成図作成用" xfId="872"/>
    <cellStyle name="取り消し" xfId="873"/>
    <cellStyle name="集計 2" xfId="874"/>
    <cellStyle name="集計 2 2" xfId="875"/>
    <cellStyle name="集計 2 2 2" xfId="876"/>
    <cellStyle name="集計 2 2 2 2" xfId="877"/>
    <cellStyle name="集計 2 2 2 2 2" xfId="878"/>
    <cellStyle name="集計 2 2 2 3" xfId="879"/>
    <cellStyle name="集計 2 2 2 3 2" xfId="880"/>
    <cellStyle name="集計 2 2 2 4" xfId="881"/>
    <cellStyle name="集計 2 2 2 4 2" xfId="882"/>
    <cellStyle name="集計 2 2 2 5" xfId="883"/>
    <cellStyle name="集計 2 2 2 5 2" xfId="884"/>
    <cellStyle name="集計 2 2 2 6" xfId="885"/>
    <cellStyle name="集計 2 2 2 6 2" xfId="886"/>
    <cellStyle name="集計 2 2 2 7" xfId="887"/>
    <cellStyle name="集計 2 2 3" xfId="888"/>
    <cellStyle name="集計 2 2 3 2" xfId="889"/>
    <cellStyle name="集計 2 3" xfId="890"/>
    <cellStyle name="集計 2 3 2" xfId="891"/>
    <cellStyle name="集計 2 3 2 2" xfId="892"/>
    <cellStyle name="集計 2 3 3" xfId="893"/>
    <cellStyle name="集計 2 3 3 2" xfId="894"/>
    <cellStyle name="集計 2 3 4" xfId="895"/>
    <cellStyle name="集計 2 3 4 2" xfId="896"/>
    <cellStyle name="集計 2 3 5" xfId="897"/>
    <cellStyle name="集計 2 3 5 2" xfId="898"/>
    <cellStyle name="集計 2 3 6" xfId="899"/>
    <cellStyle name="集計 2 3 6 2" xfId="900"/>
    <cellStyle name="集計 2 3 7" xfId="901"/>
    <cellStyle name="集計 2 4" xfId="902"/>
    <cellStyle name="集計 2 4 2" xfId="903"/>
    <cellStyle name="集計 3" xfId="904"/>
    <cellStyle name="集計 3 2" xfId="905"/>
    <cellStyle name="集計 3 2 2" xfId="906"/>
    <cellStyle name="集計 3 2 2 2" xfId="907"/>
    <cellStyle name="集計 3 2 3" xfId="908"/>
    <cellStyle name="集計 3 2 3 2" xfId="909"/>
    <cellStyle name="集計 3 2 4" xfId="910"/>
    <cellStyle name="集計 3 2 4 2" xfId="911"/>
    <cellStyle name="集計 3 2 5" xfId="912"/>
    <cellStyle name="集計 3 2 5 2" xfId="913"/>
    <cellStyle name="集計 3 2 6" xfId="914"/>
    <cellStyle name="集計 3 2 6 2" xfId="915"/>
    <cellStyle name="集計 3 2 7" xfId="916"/>
    <cellStyle name="集計 3 3" xfId="917"/>
    <cellStyle name="集計 3 3 2" xfId="918"/>
    <cellStyle name="集計 3 4" xfId="919"/>
    <cellStyle name="集計 4" xfId="920"/>
    <cellStyle name="集計 4 2" xfId="921"/>
    <cellStyle name="集計 4 2 2" xfId="922"/>
    <cellStyle name="集計 4 3" xfId="923"/>
    <cellStyle name="集計 4 3 2" xfId="924"/>
    <cellStyle name="集計 4 4" xfId="925"/>
    <cellStyle name="集計 4 4 2" xfId="926"/>
    <cellStyle name="集計 4 5" xfId="927"/>
    <cellStyle name="集計 4 5 2" xfId="928"/>
    <cellStyle name="集計 4 6" xfId="929"/>
    <cellStyle name="集計 4 6 2" xfId="930"/>
    <cellStyle name="集計 4 7" xfId="931"/>
    <cellStyle name="集計 5" xfId="932"/>
    <cellStyle name="集計 6" xfId="933"/>
    <cellStyle name="集計 7" xfId="934"/>
    <cellStyle name="集計 8" xfId="935"/>
    <cellStyle name="集計 9" xfId="936"/>
    <cellStyle name="出力 2" xfId="937"/>
    <cellStyle name="出力 2 2" xfId="938"/>
    <cellStyle name="出力 2 2 2" xfId="939"/>
    <cellStyle name="出力 2 2 2 2" xfId="940"/>
    <cellStyle name="出力 2 2 2 2 2" xfId="941"/>
    <cellStyle name="出力 2 2 2 3" xfId="942"/>
    <cellStyle name="出力 2 2 2 3 2" xfId="943"/>
    <cellStyle name="出力 2 2 2 4" xfId="944"/>
    <cellStyle name="出力 2 2 2 4 2" xfId="945"/>
    <cellStyle name="出力 2 2 2 5" xfId="946"/>
    <cellStyle name="出力 2 2 2 5 2" xfId="947"/>
    <cellStyle name="出力 2 2 2 6" xfId="948"/>
    <cellStyle name="出力 2 2 2 6 2" xfId="949"/>
    <cellStyle name="出力 2 2 2 7" xfId="950"/>
    <cellStyle name="出力 2 2 3" xfId="951"/>
    <cellStyle name="出力 2 2 3 2" xfId="952"/>
    <cellStyle name="出力 2 3" xfId="953"/>
    <cellStyle name="出力 2 3 2" xfId="954"/>
    <cellStyle name="出力 2 3 2 2" xfId="955"/>
    <cellStyle name="出力 2 3 3" xfId="956"/>
    <cellStyle name="出力 2 3 3 2" xfId="957"/>
    <cellStyle name="出力 2 3 4" xfId="958"/>
    <cellStyle name="出力 2 3 4 2" xfId="959"/>
    <cellStyle name="出力 2 3 5" xfId="960"/>
    <cellStyle name="出力 2 3 5 2" xfId="961"/>
    <cellStyle name="出力 2 3 6" xfId="962"/>
    <cellStyle name="出力 2 3 6 2" xfId="963"/>
    <cellStyle name="出力 2 3 7" xfId="964"/>
    <cellStyle name="出力 2 4" xfId="965"/>
    <cellStyle name="出力 2 4 2" xfId="966"/>
    <cellStyle name="出力 3" xfId="967"/>
    <cellStyle name="出力 3 2" xfId="968"/>
    <cellStyle name="出力 3 2 2" xfId="969"/>
    <cellStyle name="出力 3 2 2 2" xfId="970"/>
    <cellStyle name="出力 3 2 3" xfId="971"/>
    <cellStyle name="出力 3 2 3 2" xfId="972"/>
    <cellStyle name="出力 3 2 4" xfId="973"/>
    <cellStyle name="出力 3 2 4 2" xfId="974"/>
    <cellStyle name="出力 3 2 5" xfId="975"/>
    <cellStyle name="出力 3 2 5 2" xfId="976"/>
    <cellStyle name="出力 3 2 6" xfId="977"/>
    <cellStyle name="出力 3 2 6 2" xfId="978"/>
    <cellStyle name="出力 3 2 7" xfId="979"/>
    <cellStyle name="出力 3 3" xfId="980"/>
    <cellStyle name="出力 3 3 2" xfId="981"/>
    <cellStyle name="出力 3 4" xfId="982"/>
    <cellStyle name="出力 4" xfId="983"/>
    <cellStyle name="出力 4 2" xfId="984"/>
    <cellStyle name="出力 4 2 2" xfId="985"/>
    <cellStyle name="出力 4 3" xfId="986"/>
    <cellStyle name="出力 4 3 2" xfId="987"/>
    <cellStyle name="出力 4 4" xfId="988"/>
    <cellStyle name="出力 4 4 2" xfId="989"/>
    <cellStyle name="出力 4 5" xfId="990"/>
    <cellStyle name="出力 4 5 2" xfId="991"/>
    <cellStyle name="出力 4 6" xfId="992"/>
    <cellStyle name="出力 4 6 2" xfId="993"/>
    <cellStyle name="出力 4 7" xfId="994"/>
    <cellStyle name="出力 5" xfId="995"/>
    <cellStyle name="出力 6" xfId="996"/>
    <cellStyle name="出力 7" xfId="997"/>
    <cellStyle name="出力 8" xfId="998"/>
    <cellStyle name="出力 9" xfId="999"/>
    <cellStyle name="人月" xfId="1000"/>
    <cellStyle name="説明文 2" xfId="1001"/>
    <cellStyle name="説明文 3" xfId="1002"/>
    <cellStyle name="説明文 4" xfId="1003"/>
    <cellStyle name="説明文 5" xfId="1004"/>
    <cellStyle name="説明文 6" xfId="1005"/>
    <cellStyle name="説明文 7" xfId="1006"/>
    <cellStyle name="説明文 8" xfId="1007"/>
    <cellStyle name="説明文 9" xfId="1008"/>
    <cellStyle name="脱浦 [0.00]_laroux" xfId="1009"/>
    <cellStyle name="脱浦_laroux" xfId="1010"/>
    <cellStyle name="通貨 [0.00" xfId="1011"/>
    <cellStyle name="通貨 [0.00 2" xfId="1012"/>
    <cellStyle name="通貨 [0.00 3" xfId="1013"/>
    <cellStyle name="通貨 [0.00 4" xfId="1014"/>
    <cellStyle name="通貨 [0.00 5" xfId="1015"/>
    <cellStyle name="通貨 [0.00 6" xfId="1016"/>
    <cellStyle name="通貨 2" xfId="1017"/>
    <cellStyle name="通貨 2 2" xfId="1018"/>
    <cellStyle name="通貨 2 2 2" xfId="1019"/>
    <cellStyle name="通貨 2 2 3" xfId="1020"/>
    <cellStyle name="通貨 2 3" xfId="1021"/>
    <cellStyle name="通貨 2 4" xfId="1022"/>
    <cellStyle name="通貨 2 5" xfId="1023"/>
    <cellStyle name="通貨 3" xfId="1024"/>
    <cellStyle name="入力 2" xfId="1025"/>
    <cellStyle name="入力 2 2" xfId="1026"/>
    <cellStyle name="入力 2 2 2" xfId="1027"/>
    <cellStyle name="入力 2 2 2 2" xfId="1028"/>
    <cellStyle name="入力 2 2 2 2 2" xfId="1029"/>
    <cellStyle name="入力 2 2 2 3" xfId="1030"/>
    <cellStyle name="入力 2 2 2 3 2" xfId="1031"/>
    <cellStyle name="入力 2 2 2 4" xfId="1032"/>
    <cellStyle name="入力 2 2 2 4 2" xfId="1033"/>
    <cellStyle name="入力 2 2 2 5" xfId="1034"/>
    <cellStyle name="入力 2 2 2 5 2" xfId="1035"/>
    <cellStyle name="入力 2 2 2 6" xfId="1036"/>
    <cellStyle name="入力 2 2 2 6 2" xfId="1037"/>
    <cellStyle name="入力 2 2 2 7" xfId="1038"/>
    <cellStyle name="入力 2 2 3" xfId="1039"/>
    <cellStyle name="入力 2 2 3 2" xfId="1040"/>
    <cellStyle name="入力 2 2 4" xfId="1041"/>
    <cellStyle name="入力 2 3" xfId="1042"/>
    <cellStyle name="入力 2 3 2" xfId="1043"/>
    <cellStyle name="入力 2 3 2 2" xfId="1044"/>
    <cellStyle name="入力 2 3 3" xfId="1045"/>
    <cellStyle name="入力 2 3 3 2" xfId="1046"/>
    <cellStyle name="入力 2 3 4" xfId="1047"/>
    <cellStyle name="入力 2 3 4 2" xfId="1048"/>
    <cellStyle name="入力 2 3 5" xfId="1049"/>
    <cellStyle name="入力 2 3 5 2" xfId="1050"/>
    <cellStyle name="入力 2 3 6" xfId="1051"/>
    <cellStyle name="入力 2 3 6 2" xfId="1052"/>
    <cellStyle name="入力 2 3 7" xfId="1053"/>
    <cellStyle name="入力 2 4" xfId="1054"/>
    <cellStyle name="入力 2 4 2" xfId="1055"/>
    <cellStyle name="入力 2 5" xfId="1056"/>
    <cellStyle name="入力 3" xfId="1057"/>
    <cellStyle name="入力 3 2" xfId="1058"/>
    <cellStyle name="入力 3 2 2" xfId="1059"/>
    <cellStyle name="入力 3 2 2 2" xfId="1060"/>
    <cellStyle name="入力 3 2 3" xfId="1061"/>
    <cellStyle name="入力 3 2 3 2" xfId="1062"/>
    <cellStyle name="入力 3 2 4" xfId="1063"/>
    <cellStyle name="入力 3 2 4 2" xfId="1064"/>
    <cellStyle name="入力 3 2 5" xfId="1065"/>
    <cellStyle name="入力 3 2 5 2" xfId="1066"/>
    <cellStyle name="入力 3 2 6" xfId="1067"/>
    <cellStyle name="入力 3 2 6 2" xfId="1068"/>
    <cellStyle name="入力 3 2 7" xfId="1069"/>
    <cellStyle name="入力 3 3" xfId="1070"/>
    <cellStyle name="入力 3 3 2" xfId="1071"/>
    <cellStyle name="入力 3 4" xfId="1072"/>
    <cellStyle name="入力 4" xfId="1073"/>
    <cellStyle name="入力 4 2" xfId="1074"/>
    <cellStyle name="入力 4 2 2" xfId="1075"/>
    <cellStyle name="入力 4 3" xfId="1076"/>
    <cellStyle name="入力 4 3 2" xfId="1077"/>
    <cellStyle name="入力 4 4" xfId="1078"/>
    <cellStyle name="入力 4 4 2" xfId="1079"/>
    <cellStyle name="入力 4 5" xfId="1080"/>
    <cellStyle name="入力 4 5 2" xfId="1081"/>
    <cellStyle name="入力 4 6" xfId="1082"/>
    <cellStyle name="入力 4 6 2" xfId="1083"/>
    <cellStyle name="入力 4 7" xfId="1084"/>
    <cellStyle name="入力 5" xfId="1085"/>
    <cellStyle name="入力 6" xfId="1086"/>
    <cellStyle name="入力 7" xfId="1087"/>
    <cellStyle name="入力 8" xfId="1088"/>
    <cellStyle name="入力 9" xfId="1089"/>
    <cellStyle builtinId="0" name="標準" xfId="0"/>
    <cellStyle name="標準 10" xfId="1090"/>
    <cellStyle name="標準 10 2" xfId="1091"/>
    <cellStyle name="標準 10 3" xfId="2"/>
    <cellStyle name="標準 10 4" xfId="1092"/>
    <cellStyle name="標準 10 5" xfId="1093"/>
    <cellStyle name="標準 100" xfId="1094"/>
    <cellStyle name="標準 100 2" xfId="1095"/>
    <cellStyle name="標準 100 2 2" xfId="1096"/>
    <cellStyle name="標準 100 2 2 2" xfId="1097"/>
    <cellStyle name="標準 100 2 2 3" xfId="1098"/>
    <cellStyle name="標準 100 2 2 4" xfId="1099"/>
    <cellStyle name="標準 100 2 3" xfId="1100"/>
    <cellStyle name="標準 100 2 4" xfId="1101"/>
    <cellStyle name="標準 100 2 5" xfId="1102"/>
    <cellStyle name="標準 100 3" xfId="1103"/>
    <cellStyle name="標準 100 3 2" xfId="1104"/>
    <cellStyle name="標準 100 3 3" xfId="1105"/>
    <cellStyle name="標準 100 3 4" xfId="1106"/>
    <cellStyle name="標準 100 4" xfId="1107"/>
    <cellStyle name="標準 100 5" xfId="1108"/>
    <cellStyle name="標準 100 6" xfId="1109"/>
    <cellStyle name="標準 101" xfId="1110"/>
    <cellStyle name="標準 102" xfId="1111"/>
    <cellStyle name="標準 102 2" xfId="1112"/>
    <cellStyle name="標準 102 2 2" xfId="1113"/>
    <cellStyle name="標準 102 2 3" xfId="1114"/>
    <cellStyle name="標準 102 2 4" xfId="1115"/>
    <cellStyle name="標準 102 3" xfId="1116"/>
    <cellStyle name="標準 102 4" xfId="1117"/>
    <cellStyle name="標準 102 5" xfId="1118"/>
    <cellStyle name="標準 103" xfId="1119"/>
    <cellStyle name="標準 104" xfId="1120"/>
    <cellStyle name="標準 104 2" xfId="1121"/>
    <cellStyle name="標準 104 3" xfId="1122"/>
    <cellStyle name="標準 104 4" xfId="1123"/>
    <cellStyle name="標準 105" xfId="1124"/>
    <cellStyle name="標準 106" xfId="1125"/>
    <cellStyle name="標準 107" xfId="1126"/>
    <cellStyle name="標準 108" xfId="1127"/>
    <cellStyle name="標準 109" xfId="1128"/>
    <cellStyle name="標準 11" xfId="1129"/>
    <cellStyle name="標準 11 2" xfId="1130"/>
    <cellStyle name="標準 11 3" xfId="1131"/>
    <cellStyle name="標準 110" xfId="1132"/>
    <cellStyle name="標準 111" xfId="1133"/>
    <cellStyle name="標準 112" xfId="1134"/>
    <cellStyle name="標準 113" xfId="1135"/>
    <cellStyle name="標準 114" xfId="1136"/>
    <cellStyle name="標準 115" xfId="1137"/>
    <cellStyle name="標準 116" xfId="1138"/>
    <cellStyle name="標準 117" xfId="1139"/>
    <cellStyle name="標準 118" xfId="1140"/>
    <cellStyle name="標準 119" xfId="1141"/>
    <cellStyle name="標準 12" xfId="1142"/>
    <cellStyle name="標準 12 2" xfId="1143"/>
    <cellStyle name="標準 12 2 2" xfId="1144"/>
    <cellStyle name="標準 12 2 3" xfId="1145"/>
    <cellStyle name="標準 12 3" xfId="1146"/>
    <cellStyle name="標準 12 3 2" xfId="1147"/>
    <cellStyle name="標準 12 3 3" xfId="1148"/>
    <cellStyle name="標準 120" xfId="1149"/>
    <cellStyle name="標準 121" xfId="1150"/>
    <cellStyle name="標準 122" xfId="1151"/>
    <cellStyle name="標準 123" xfId="1152"/>
    <cellStyle name="標準 124" xfId="1153"/>
    <cellStyle name="標準 125" xfId="1154"/>
    <cellStyle name="標準 126" xfId="1155"/>
    <cellStyle name="標準 127" xfId="1156"/>
    <cellStyle name="標準 128" xfId="1157"/>
    <cellStyle name="標準 129" xfId="1158"/>
    <cellStyle name="標準 13" xfId="1159"/>
    <cellStyle name="標準 13 2" xfId="1160"/>
    <cellStyle name="標準 13 3" xfId="1161"/>
    <cellStyle name="標準 13 4" xfId="1162"/>
    <cellStyle name="標準 13 5" xfId="1163"/>
    <cellStyle name="標準 130" xfId="1164"/>
    <cellStyle name="標準 131" xfId="1165"/>
    <cellStyle name="標準 132" xfId="1"/>
    <cellStyle name="標準 136" xfId="1166"/>
    <cellStyle name="標準 14" xfId="1167"/>
    <cellStyle name="標準 14 2" xfId="1168"/>
    <cellStyle name="標準 14 2 2" xfId="1169"/>
    <cellStyle name="標準 14 2 3" xfId="1170"/>
    <cellStyle name="標準 14 3" xfId="1171"/>
    <cellStyle name="標準 14 4" xfId="1172"/>
    <cellStyle name="標準 15" xfId="1173"/>
    <cellStyle name="標準 15 2" xfId="1174"/>
    <cellStyle name="標準 15 2 2" xfId="1175"/>
    <cellStyle name="標準 15 2 3" xfId="1176"/>
    <cellStyle name="標準 15 3" xfId="1177"/>
    <cellStyle name="標準 15 4" xfId="1178"/>
    <cellStyle name="標準 15 5" xfId="1179"/>
    <cellStyle name="標準 15 6" xfId="1180"/>
    <cellStyle name="標準 16" xfId="1181"/>
    <cellStyle name="標準 16 2" xfId="1182"/>
    <cellStyle name="標準 16 2 2" xfId="1183"/>
    <cellStyle name="標準 16 2 3" xfId="1184"/>
    <cellStyle name="標準 16 3" xfId="1185"/>
    <cellStyle name="標準 16 4" xfId="1186"/>
    <cellStyle name="標準 16 5" xfId="1187"/>
    <cellStyle name="標準 17" xfId="1188"/>
    <cellStyle name="標準 17 2" xfId="1189"/>
    <cellStyle name="標準 17 2 2" xfId="1190"/>
    <cellStyle name="標準 17 2 3" xfId="1191"/>
    <cellStyle name="標準 17 3" xfId="1192"/>
    <cellStyle name="標準 17 4" xfId="1193"/>
    <cellStyle name="標準 17 5" xfId="1194"/>
    <cellStyle name="標準 18" xfId="1195"/>
    <cellStyle name="標準 18 2" xfId="1196"/>
    <cellStyle name="標準 18 2 2" xfId="1197"/>
    <cellStyle name="標準 18 2 3" xfId="1198"/>
    <cellStyle name="標準 18 2 4" xfId="1199"/>
    <cellStyle name="標準 18 3" xfId="1200"/>
    <cellStyle name="標準 18 4" xfId="1201"/>
    <cellStyle name="標準 18 5" xfId="1202"/>
    <cellStyle name="標準 18 6" xfId="1203"/>
    <cellStyle name="標準 19" xfId="1204"/>
    <cellStyle name="標準 19 2" xfId="1205"/>
    <cellStyle name="標準 19 3" xfId="1206"/>
    <cellStyle name="標準 2" xfId="1207"/>
    <cellStyle name="標準 2 10" xfId="1208"/>
    <cellStyle name="標準 2 11" xfId="1209"/>
    <cellStyle name="標準 2 12" xfId="1210"/>
    <cellStyle name="標準 2 13" xfId="1211"/>
    <cellStyle name="標準 2 2" xfId="1212"/>
    <cellStyle name="標準 2 2 2" xfId="1213"/>
    <cellStyle name="標準 2 2 2 2" xfId="1214"/>
    <cellStyle name="標準 2 2 2 2 2" xfId="1215"/>
    <cellStyle name="標準 2 2 2 2 3" xfId="1216"/>
    <cellStyle name="標準 2 2 2 3" xfId="1217"/>
    <cellStyle name="標準 2 2 3" xfId="1218"/>
    <cellStyle name="標準 2 2 3 2" xfId="1219"/>
    <cellStyle name="標準 2 2 3 3" xfId="1220"/>
    <cellStyle name="標準 2 2 4" xfId="1221"/>
    <cellStyle name="標準 2 2 4 2" xfId="1222"/>
    <cellStyle name="標準 2 2 4 3" xfId="1223"/>
    <cellStyle name="標準 2 2 5" xfId="1224"/>
    <cellStyle name="標準 2 2 5 2" xfId="1225"/>
    <cellStyle name="標準 2 2 5 3" xfId="1226"/>
    <cellStyle name="標準 2 2 6" xfId="1227"/>
    <cellStyle name="標準 2 2 6 2" xfId="1228"/>
    <cellStyle name="標準 2 2 6 3" xfId="1229"/>
    <cellStyle name="標準 2 2 7" xfId="1230"/>
    <cellStyle name="標準 2 2 8" xfId="1231"/>
    <cellStyle name="標準 2 2_(別紙1)参加者テスト仕様書(JPN)_ver1.81" xfId="1232"/>
    <cellStyle name="標準 2 3" xfId="1233"/>
    <cellStyle name="標準 2 3 2" xfId="1234"/>
    <cellStyle name="標準 2 3 2 2" xfId="1235"/>
    <cellStyle name="標準 2 3 3" xfId="1236"/>
    <cellStyle name="標準 2 3 3 2" xfId="1237"/>
    <cellStyle name="標準 2 3 3 3" xfId="1238"/>
    <cellStyle name="標準 2 3 4" xfId="1239"/>
    <cellStyle name="標準 2 4" xfId="1240"/>
    <cellStyle name="標準 2 4 2" xfId="1241"/>
    <cellStyle name="標準 2 4 2 2" xfId="1242"/>
    <cellStyle name="標準 2 4 3" xfId="1243"/>
    <cellStyle name="標準 2 5" xfId="1244"/>
    <cellStyle name="標準 2 5 2" xfId="1245"/>
    <cellStyle name="標準 2 5 3" xfId="1246"/>
    <cellStyle name="標準 2 6" xfId="1247"/>
    <cellStyle name="標準 2 6 2" xfId="1248"/>
    <cellStyle name="標準 2 6 3" xfId="1249"/>
    <cellStyle name="標準 2 6 4" xfId="1250"/>
    <cellStyle name="標準 2 7" xfId="1251"/>
    <cellStyle name="標準 2 7 2" xfId="1252"/>
    <cellStyle name="標準 2 8" xfId="1253"/>
    <cellStyle name="標準 2 8 2" xfId="1254"/>
    <cellStyle name="標準 2 9" xfId="1255"/>
    <cellStyle name="標準 2_(別紙1)参加者テスト仕様書(JPN)_ver1.81" xfId="1256"/>
    <cellStyle name="標準 20" xfId="1257"/>
    <cellStyle name="標準 20 2" xfId="1258"/>
    <cellStyle name="標準 20 3" xfId="1259"/>
    <cellStyle name="標準 20 4" xfId="1260"/>
    <cellStyle name="標準 20 5" xfId="1261"/>
    <cellStyle name="標準 21" xfId="1262"/>
    <cellStyle name="標準 21 2" xfId="1263"/>
    <cellStyle name="標準 21 2 2" xfId="1264"/>
    <cellStyle name="標準 21 3" xfId="1265"/>
    <cellStyle name="標準 21 3 2" xfId="1266"/>
    <cellStyle name="標準 21 4" xfId="1267"/>
    <cellStyle name="標準 21 5" xfId="1268"/>
    <cellStyle name="標準 22" xfId="1269"/>
    <cellStyle name="標準 22 2" xfId="1270"/>
    <cellStyle name="標準 22 3" xfId="1271"/>
    <cellStyle name="標準 23" xfId="1272"/>
    <cellStyle name="標準 23 2" xfId="1273"/>
    <cellStyle name="標準 23 3" xfId="1274"/>
    <cellStyle name="標準 24" xfId="1275"/>
    <cellStyle name="標準 24 2" xfId="1276"/>
    <cellStyle name="標準 24 3" xfId="1277"/>
    <cellStyle name="標準 25" xfId="1278"/>
    <cellStyle name="標準 26" xfId="1279"/>
    <cellStyle name="標準 27" xfId="1280"/>
    <cellStyle name="標準 28" xfId="1281"/>
    <cellStyle name="標準 29" xfId="1282"/>
    <cellStyle name="標準 3" xfId="1283"/>
    <cellStyle name="標準 3 10" xfId="1284"/>
    <cellStyle name="標準 3 11" xfId="1285"/>
    <cellStyle name="標準 3 2" xfId="1286"/>
    <cellStyle name="標準 3 2 2" xfId="1287"/>
    <cellStyle name="標準 3 2 2 2" xfId="1288"/>
    <cellStyle name="標準 3 2 2 3" xfId="1289"/>
    <cellStyle name="標準 3 2 3" xfId="1290"/>
    <cellStyle name="標準 3 2 3 2" xfId="1291"/>
    <cellStyle name="標準 3 2 3 3" xfId="1292"/>
    <cellStyle name="標準 3 2 4" xfId="1293"/>
    <cellStyle name="標準 3 2 5" xfId="1294"/>
    <cellStyle name="標準 3 3" xfId="1295"/>
    <cellStyle name="標準 3 4" xfId="1296"/>
    <cellStyle name="標準 3 4 2" xfId="1297"/>
    <cellStyle name="標準 3 4 3" xfId="1298"/>
    <cellStyle name="標準 3 5" xfId="1299"/>
    <cellStyle name="標準 3 5 2" xfId="1300"/>
    <cellStyle name="標準 3 5 3" xfId="1301"/>
    <cellStyle name="標準 3 6" xfId="1302"/>
    <cellStyle name="標準 3 6 2" xfId="1303"/>
    <cellStyle name="標準 3 7" xfId="1304"/>
    <cellStyle name="標準 3 8" xfId="1305"/>
    <cellStyle name="標準 3 9" xfId="1306"/>
    <cellStyle name="標準 3_【Quick取得データ配信ツール(仮)】課題管理表（EUC）_20121210" xfId="1307"/>
    <cellStyle name="標準 30" xfId="1308"/>
    <cellStyle name="標準 31" xfId="1309"/>
    <cellStyle name="標準 31 2" xfId="1310"/>
    <cellStyle name="標準 31 3" xfId="1311"/>
    <cellStyle name="標準 32" xfId="1312"/>
    <cellStyle name="標準 32 2" xfId="1313"/>
    <cellStyle name="標準 32 3" xfId="1314"/>
    <cellStyle name="標準 33" xfId="1315"/>
    <cellStyle name="標準 33 2" xfId="1316"/>
    <cellStyle name="標準 33 3" xfId="1317"/>
    <cellStyle name="標準 34" xfId="1318"/>
    <cellStyle name="標準 34 2" xfId="1319"/>
    <cellStyle name="標準 34 3" xfId="1320"/>
    <cellStyle name="標準 35" xfId="1321"/>
    <cellStyle name="標準 35 2" xfId="1322"/>
    <cellStyle name="標準 35 3" xfId="1323"/>
    <cellStyle name="標準 36" xfId="1324"/>
    <cellStyle name="標準 36 2" xfId="1325"/>
    <cellStyle name="標準 36 3" xfId="1326"/>
    <cellStyle name="標準 37" xfId="1327"/>
    <cellStyle name="標準 37 2" xfId="1328"/>
    <cellStyle name="標準 37 3" xfId="1329"/>
    <cellStyle name="標準 38" xfId="1330"/>
    <cellStyle name="標準 39" xfId="1331"/>
    <cellStyle name="標準 39 2" xfId="1332"/>
    <cellStyle name="標準 39 3" xfId="1333"/>
    <cellStyle name="標準 4" xfId="1334"/>
    <cellStyle name="標準 4 2" xfId="1335"/>
    <cellStyle name="標準 4 2 2" xfId="1336"/>
    <cellStyle name="標準 4 2 2 2" xfId="1337"/>
    <cellStyle name="標準 4 2 2 3" xfId="1338"/>
    <cellStyle name="標準 4 2 3" xfId="1339"/>
    <cellStyle name="標準 4 3" xfId="1340"/>
    <cellStyle name="標準 4 3 2" xfId="1341"/>
    <cellStyle name="標準 4 3 3" xfId="1342"/>
    <cellStyle name="標準 4 4" xfId="1343"/>
    <cellStyle name="標準 4 4 2" xfId="1344"/>
    <cellStyle name="標準 4 4 3" xfId="1345"/>
    <cellStyle name="標準 4 5" xfId="1346"/>
    <cellStyle name="標準 4 6" xfId="1347"/>
    <cellStyle name="標準 4_20121011__1_F⇒O_【証拠金１本化】課題管理（清算）" xfId="1348"/>
    <cellStyle name="標準 40" xfId="1349"/>
    <cellStyle name="標準 41" xfId="1350"/>
    <cellStyle name="標準 42" xfId="1351"/>
    <cellStyle name="標準 43" xfId="1352"/>
    <cellStyle name="標準 44" xfId="1353"/>
    <cellStyle name="標準 45" xfId="1354"/>
    <cellStyle name="標準 46" xfId="1355"/>
    <cellStyle name="標準 47" xfId="1356"/>
    <cellStyle name="標準 48" xfId="1357"/>
    <cellStyle name="標準 49" xfId="1358"/>
    <cellStyle name="標準 5" xfId="1359"/>
    <cellStyle name="標準 5 2" xfId="1360"/>
    <cellStyle name="標準 5 2 2" xfId="1361"/>
    <cellStyle name="標準 5 2 2 2" xfId="1362"/>
    <cellStyle name="標準 5 2 2 3" xfId="1363"/>
    <cellStyle name="標準 5 2 3" xfId="1364"/>
    <cellStyle name="標準 5 2 3 2" xfId="1365"/>
    <cellStyle name="標準 5 2 3 3" xfId="1366"/>
    <cellStyle name="標準 5 3" xfId="1367"/>
    <cellStyle name="標準 5 4" xfId="1368"/>
    <cellStyle name="標準 5 4 2" xfId="1369"/>
    <cellStyle name="標準 5_バックアップセンタ_切替テストスケジュール_20120406~10" xfId="1370"/>
    <cellStyle name="標準 50" xfId="1371"/>
    <cellStyle name="標準 51" xfId="1372"/>
    <cellStyle name="標準 52" xfId="1373"/>
    <cellStyle name="標準 53" xfId="1374"/>
    <cellStyle name="標準 54" xfId="1375"/>
    <cellStyle name="標準 55" xfId="1376"/>
    <cellStyle name="標準 56" xfId="1377"/>
    <cellStyle name="標準 57" xfId="1378"/>
    <cellStyle name="標準 58" xfId="1379"/>
    <cellStyle name="標準 59" xfId="1380"/>
    <cellStyle name="標準 6" xfId="1381"/>
    <cellStyle name="標準 6 2" xfId="1382"/>
    <cellStyle name="標準 6 2 2" xfId="1383"/>
    <cellStyle name="標準 6 2 3" xfId="1384"/>
    <cellStyle name="標準 6 2 4" xfId="1385"/>
    <cellStyle name="標準 6 3" xfId="1386"/>
    <cellStyle name="標準 6_バックアップセンタ_切替テストスケジュール_20120406~10" xfId="1387"/>
    <cellStyle name="標準 60" xfId="1388"/>
    <cellStyle name="標準 61" xfId="1389"/>
    <cellStyle name="標準 62" xfId="1390"/>
    <cellStyle name="標準 63" xfId="1391"/>
    <cellStyle name="標準 64" xfId="1392"/>
    <cellStyle name="標準 65" xfId="1393"/>
    <cellStyle name="標準 66" xfId="1394"/>
    <cellStyle name="標準 67" xfId="1395"/>
    <cellStyle name="標準 68" xfId="1396"/>
    <cellStyle name="標準 69" xfId="1397"/>
    <cellStyle name="標準 69 2" xfId="1398"/>
    <cellStyle name="標準 69 2 2" xfId="1399"/>
    <cellStyle name="標準 69 2 2 2" xfId="1400"/>
    <cellStyle name="標準 69 2 2 3" xfId="1401"/>
    <cellStyle name="標準 69 2 2 4" xfId="1402"/>
    <cellStyle name="標準 69 2 3" xfId="1403"/>
    <cellStyle name="標準 69 2 4" xfId="1404"/>
    <cellStyle name="標準 69 2 5" xfId="1405"/>
    <cellStyle name="標準 69 3" xfId="1406"/>
    <cellStyle name="標準 69 3 2" xfId="1407"/>
    <cellStyle name="標準 69 3 3" xfId="1408"/>
    <cellStyle name="標準 69 3 4" xfId="1409"/>
    <cellStyle name="標準 69 4" xfId="1410"/>
    <cellStyle name="標準 69 5" xfId="1411"/>
    <cellStyle name="標準 69 6" xfId="1412"/>
    <cellStyle name="標準 69 7" xfId="1413"/>
    <cellStyle name="標準 69 8" xfId="1414"/>
    <cellStyle name="標準 7" xfId="1415"/>
    <cellStyle name="標準 7 2" xfId="1416"/>
    <cellStyle name="標準 7 2 2" xfId="1417"/>
    <cellStyle name="標準 7 2 3" xfId="1418"/>
    <cellStyle name="標準 7 3" xfId="1419"/>
    <cellStyle name="標準 7 3 2" xfId="1420"/>
    <cellStyle name="標準 7 3 3" xfId="1421"/>
    <cellStyle name="標準 7 4" xfId="1422"/>
    <cellStyle name="標準 7 4 2" xfId="1423"/>
    <cellStyle name="標準 7 4 3" xfId="1424"/>
    <cellStyle name="標準 7 5" xfId="1425"/>
    <cellStyle name="標準 70" xfId="1426"/>
    <cellStyle name="標準 70 2" xfId="1427"/>
    <cellStyle name="標準 70 2 2" xfId="1428"/>
    <cellStyle name="標準 70 2 2 2" xfId="1429"/>
    <cellStyle name="標準 70 2 2 3" xfId="1430"/>
    <cellStyle name="標準 70 2 2 4" xfId="1431"/>
    <cellStyle name="標準 70 2 3" xfId="1432"/>
    <cellStyle name="標準 70 2 4" xfId="1433"/>
    <cellStyle name="標準 70 2 5" xfId="1434"/>
    <cellStyle name="標準 70 3" xfId="1435"/>
    <cellStyle name="標準 70 3 2" xfId="1436"/>
    <cellStyle name="標準 70 3 3" xfId="1437"/>
    <cellStyle name="標準 70 3 4" xfId="1438"/>
    <cellStyle name="標準 70 4" xfId="1439"/>
    <cellStyle name="標準 70 5" xfId="1440"/>
    <cellStyle name="標準 70 6" xfId="1441"/>
    <cellStyle name="標準 70 7" xfId="1442"/>
    <cellStyle name="標準 70 8" xfId="1443"/>
    <cellStyle name="標準 71" xfId="1444"/>
    <cellStyle name="標準 71 2" xfId="1445"/>
    <cellStyle name="標準 71 2 2" xfId="1446"/>
    <cellStyle name="標準 71 2 2 2" xfId="1447"/>
    <cellStyle name="標準 71 2 2 3" xfId="1448"/>
    <cellStyle name="標準 71 2 2 4" xfId="1449"/>
    <cellStyle name="標準 71 2 3" xfId="1450"/>
    <cellStyle name="標準 71 2 4" xfId="1451"/>
    <cellStyle name="標準 71 2 5" xfId="1452"/>
    <cellStyle name="標準 71 3" xfId="1453"/>
    <cellStyle name="標準 71 3 2" xfId="1454"/>
    <cellStyle name="標準 71 3 3" xfId="1455"/>
    <cellStyle name="標準 71 3 4" xfId="1456"/>
    <cellStyle name="標準 71 4" xfId="1457"/>
    <cellStyle name="標準 71 5" xfId="1458"/>
    <cellStyle name="標準 71 6" xfId="1459"/>
    <cellStyle name="標準 71 7" xfId="1460"/>
    <cellStyle name="標準 71 8" xfId="1461"/>
    <cellStyle name="標準 72" xfId="1462"/>
    <cellStyle name="標準 72 2" xfId="1463"/>
    <cellStyle name="標準 72 2 2" xfId="1464"/>
    <cellStyle name="標準 72 2 2 2" xfId="1465"/>
    <cellStyle name="標準 72 2 2 3" xfId="1466"/>
    <cellStyle name="標準 72 2 2 4" xfId="1467"/>
    <cellStyle name="標準 72 2 3" xfId="1468"/>
    <cellStyle name="標準 72 2 4" xfId="1469"/>
    <cellStyle name="標準 72 2 5" xfId="1470"/>
    <cellStyle name="標準 72 3" xfId="1471"/>
    <cellStyle name="標準 72 3 2" xfId="1472"/>
    <cellStyle name="標準 72 3 3" xfId="1473"/>
    <cellStyle name="標準 72 3 4" xfId="1474"/>
    <cellStyle name="標準 72 4" xfId="1475"/>
    <cellStyle name="標準 72 5" xfId="1476"/>
    <cellStyle name="標準 72 6" xfId="1477"/>
    <cellStyle name="標準 72 7" xfId="1478"/>
    <cellStyle name="標準 72 8" xfId="1479"/>
    <cellStyle name="標準 73" xfId="1480"/>
    <cellStyle name="標準 73 2" xfId="1481"/>
    <cellStyle name="標準 73 2 2" xfId="1482"/>
    <cellStyle name="標準 73 2 2 2" xfId="1483"/>
    <cellStyle name="標準 73 2 2 3" xfId="1484"/>
    <cellStyle name="標準 73 2 2 4" xfId="1485"/>
    <cellStyle name="標準 73 2 3" xfId="1486"/>
    <cellStyle name="標準 73 2 4" xfId="1487"/>
    <cellStyle name="標準 73 2 5" xfId="1488"/>
    <cellStyle name="標準 73 3" xfId="1489"/>
    <cellStyle name="標準 73 3 2" xfId="1490"/>
    <cellStyle name="標準 73 3 3" xfId="1491"/>
    <cellStyle name="標準 73 3 4" xfId="1492"/>
    <cellStyle name="標準 73 4" xfId="1493"/>
    <cellStyle name="標準 73 5" xfId="1494"/>
    <cellStyle name="標準 73 6" xfId="1495"/>
    <cellStyle name="標準 74" xfId="1496"/>
    <cellStyle name="標準 74 2" xfId="1497"/>
    <cellStyle name="標準 74 2 2" xfId="1498"/>
    <cellStyle name="標準 74 2 2 2" xfId="1499"/>
    <cellStyle name="標準 74 2 2 3" xfId="1500"/>
    <cellStyle name="標準 74 2 2 4" xfId="1501"/>
    <cellStyle name="標準 74 2 3" xfId="1502"/>
    <cellStyle name="標準 74 2 4" xfId="1503"/>
    <cellStyle name="標準 74 2 5" xfId="1504"/>
    <cellStyle name="標準 74 3" xfId="1505"/>
    <cellStyle name="標準 74 3 2" xfId="1506"/>
    <cellStyle name="標準 74 3 3" xfId="1507"/>
    <cellStyle name="標準 74 3 4" xfId="1508"/>
    <cellStyle name="標準 74 4" xfId="1509"/>
    <cellStyle name="標準 74 5" xfId="1510"/>
    <cellStyle name="標準 74 6" xfId="1511"/>
    <cellStyle name="標準 75" xfId="1512"/>
    <cellStyle name="標準 75 2" xfId="1513"/>
    <cellStyle name="標準 75 2 2" xfId="1514"/>
    <cellStyle name="標準 75 2 2 2" xfId="1515"/>
    <cellStyle name="標準 75 2 2 3" xfId="1516"/>
    <cellStyle name="標準 75 2 2 4" xfId="1517"/>
    <cellStyle name="標準 75 2 3" xfId="1518"/>
    <cellStyle name="標準 75 2 4" xfId="1519"/>
    <cellStyle name="標準 75 2 5" xfId="1520"/>
    <cellStyle name="標準 75 3" xfId="1521"/>
    <cellStyle name="標準 75 3 2" xfId="1522"/>
    <cellStyle name="標準 75 3 3" xfId="1523"/>
    <cellStyle name="標準 75 3 4" xfId="1524"/>
    <cellStyle name="標準 75 4" xfId="1525"/>
    <cellStyle name="標準 75 5" xfId="1526"/>
    <cellStyle name="標準 75 6" xfId="1527"/>
    <cellStyle name="標準 76" xfId="1528"/>
    <cellStyle name="標準 76 2" xfId="1529"/>
    <cellStyle name="標準 76 2 2" xfId="1530"/>
    <cellStyle name="標準 76 2 2 2" xfId="1531"/>
    <cellStyle name="標準 76 2 2 3" xfId="1532"/>
    <cellStyle name="標準 76 2 2 4" xfId="1533"/>
    <cellStyle name="標準 76 2 3" xfId="1534"/>
    <cellStyle name="標準 76 2 4" xfId="1535"/>
    <cellStyle name="標準 76 2 5" xfId="1536"/>
    <cellStyle name="標準 76 3" xfId="1537"/>
    <cellStyle name="標準 76 3 2" xfId="1538"/>
    <cellStyle name="標準 76 3 3" xfId="1539"/>
    <cellStyle name="標準 76 3 4" xfId="1540"/>
    <cellStyle name="標準 76 4" xfId="1541"/>
    <cellStyle name="標準 76 5" xfId="1542"/>
    <cellStyle name="標準 76 6" xfId="1543"/>
    <cellStyle name="標準 77" xfId="1544"/>
    <cellStyle name="標準 77 2" xfId="1545"/>
    <cellStyle name="標準 77 2 2" xfId="1546"/>
    <cellStyle name="標準 77 2 2 2" xfId="1547"/>
    <cellStyle name="標準 77 2 2 3" xfId="1548"/>
    <cellStyle name="標準 77 2 2 4" xfId="1549"/>
    <cellStyle name="標準 77 2 3" xfId="1550"/>
    <cellStyle name="標準 77 2 4" xfId="1551"/>
    <cellStyle name="標準 77 2 5" xfId="1552"/>
    <cellStyle name="標準 77 3" xfId="1553"/>
    <cellStyle name="標準 77 3 2" xfId="1554"/>
    <cellStyle name="標準 77 3 3" xfId="1555"/>
    <cellStyle name="標準 77 3 4" xfId="1556"/>
    <cellStyle name="標準 77 4" xfId="1557"/>
    <cellStyle name="標準 77 5" xfId="1558"/>
    <cellStyle name="標準 77 6" xfId="1559"/>
    <cellStyle name="標準 78" xfId="1560"/>
    <cellStyle name="標準 78 2" xfId="1561"/>
    <cellStyle name="標準 78 2 2" xfId="1562"/>
    <cellStyle name="標準 78 2 2 2" xfId="1563"/>
    <cellStyle name="標準 78 2 2 3" xfId="1564"/>
    <cellStyle name="標準 78 2 2 4" xfId="1565"/>
    <cellStyle name="標準 78 2 3" xfId="1566"/>
    <cellStyle name="標準 78 2 4" xfId="1567"/>
    <cellStyle name="標準 78 2 5" xfId="1568"/>
    <cellStyle name="標準 78 3" xfId="1569"/>
    <cellStyle name="標準 78 3 2" xfId="1570"/>
    <cellStyle name="標準 78 3 3" xfId="1571"/>
    <cellStyle name="標準 78 3 4" xfId="1572"/>
    <cellStyle name="標準 78 4" xfId="1573"/>
    <cellStyle name="標準 78 5" xfId="1574"/>
    <cellStyle name="標準 78 6" xfId="1575"/>
    <cellStyle name="標準 79" xfId="1576"/>
    <cellStyle name="標準 79 2" xfId="1577"/>
    <cellStyle name="標準 79 2 2" xfId="1578"/>
    <cellStyle name="標準 79 2 2 2" xfId="1579"/>
    <cellStyle name="標準 79 2 2 3" xfId="1580"/>
    <cellStyle name="標準 79 2 2 4" xfId="1581"/>
    <cellStyle name="標準 79 2 3" xfId="1582"/>
    <cellStyle name="標準 79 2 4" xfId="1583"/>
    <cellStyle name="標準 79 2 5" xfId="1584"/>
    <cellStyle name="標準 79 3" xfId="1585"/>
    <cellStyle name="標準 79 3 2" xfId="1586"/>
    <cellStyle name="標準 79 3 3" xfId="1587"/>
    <cellStyle name="標準 79 3 4" xfId="1588"/>
    <cellStyle name="標準 79 4" xfId="1589"/>
    <cellStyle name="標準 79 5" xfId="1590"/>
    <cellStyle name="標準 79 6" xfId="1591"/>
    <cellStyle name="標準 8" xfId="1592"/>
    <cellStyle name="標準 8 2" xfId="1593"/>
    <cellStyle name="標準 8 3" xfId="1594"/>
    <cellStyle name="標準 8 4" xfId="1595"/>
    <cellStyle name="標準 8 5" xfId="1596"/>
    <cellStyle name="標準 8 6" xfId="1597"/>
    <cellStyle name="標準 80" xfId="1598"/>
    <cellStyle name="標準 80 2" xfId="1599"/>
    <cellStyle name="標準 80 2 2" xfId="1600"/>
    <cellStyle name="標準 80 2 2 2" xfId="1601"/>
    <cellStyle name="標準 80 2 2 3" xfId="1602"/>
    <cellStyle name="標準 80 2 2 4" xfId="1603"/>
    <cellStyle name="標準 80 2 3" xfId="1604"/>
    <cellStyle name="標準 80 2 4" xfId="1605"/>
    <cellStyle name="標準 80 2 5" xfId="1606"/>
    <cellStyle name="標準 80 3" xfId="1607"/>
    <cellStyle name="標準 80 3 2" xfId="1608"/>
    <cellStyle name="標準 80 3 3" xfId="1609"/>
    <cellStyle name="標準 80 3 4" xfId="1610"/>
    <cellStyle name="標準 80 4" xfId="1611"/>
    <cellStyle name="標準 80 5" xfId="1612"/>
    <cellStyle name="標準 80 6" xfId="1613"/>
    <cellStyle name="標準 81" xfId="1614"/>
    <cellStyle name="標準 81 2" xfId="1615"/>
    <cellStyle name="標準 81 2 2" xfId="1616"/>
    <cellStyle name="標準 81 2 2 2" xfId="1617"/>
    <cellStyle name="標準 81 2 2 3" xfId="1618"/>
    <cellStyle name="標準 81 2 2 4" xfId="1619"/>
    <cellStyle name="標準 81 2 3" xfId="1620"/>
    <cellStyle name="標準 81 2 4" xfId="1621"/>
    <cellStyle name="標準 81 2 5" xfId="1622"/>
    <cellStyle name="標準 81 3" xfId="1623"/>
    <cellStyle name="標準 81 3 2" xfId="1624"/>
    <cellStyle name="標準 81 3 3" xfId="1625"/>
    <cellStyle name="標準 81 3 4" xfId="1626"/>
    <cellStyle name="標準 81 4" xfId="1627"/>
    <cellStyle name="標準 81 5" xfId="1628"/>
    <cellStyle name="標準 81 6" xfId="1629"/>
    <cellStyle name="標準 82" xfId="1630"/>
    <cellStyle name="標準 82 2" xfId="1631"/>
    <cellStyle name="標準 82 2 2" xfId="1632"/>
    <cellStyle name="標準 82 2 2 2" xfId="1633"/>
    <cellStyle name="標準 82 2 2 3" xfId="1634"/>
    <cellStyle name="標準 82 2 2 4" xfId="1635"/>
    <cellStyle name="標準 82 2 3" xfId="1636"/>
    <cellStyle name="標準 82 2 4" xfId="1637"/>
    <cellStyle name="標準 82 2 5" xfId="1638"/>
    <cellStyle name="標準 82 3" xfId="1639"/>
    <cellStyle name="標準 82 3 2" xfId="1640"/>
    <cellStyle name="標準 82 3 3" xfId="1641"/>
    <cellStyle name="標準 82 3 4" xfId="1642"/>
    <cellStyle name="標準 82 4" xfId="1643"/>
    <cellStyle name="標準 82 5" xfId="1644"/>
    <cellStyle name="標準 82 6" xfId="1645"/>
    <cellStyle name="標準 83" xfId="1646"/>
    <cellStyle name="標準 83 2" xfId="1647"/>
    <cellStyle name="標準 83 2 2" xfId="1648"/>
    <cellStyle name="標準 83 2 2 2" xfId="1649"/>
    <cellStyle name="標準 83 2 2 3" xfId="1650"/>
    <cellStyle name="標準 83 2 2 4" xfId="1651"/>
    <cellStyle name="標準 83 2 3" xfId="1652"/>
    <cellStyle name="標準 83 2 4" xfId="1653"/>
    <cellStyle name="標準 83 2 5" xfId="1654"/>
    <cellStyle name="標準 83 3" xfId="1655"/>
    <cellStyle name="標準 83 3 2" xfId="1656"/>
    <cellStyle name="標準 83 3 3" xfId="1657"/>
    <cellStyle name="標準 83 3 4" xfId="1658"/>
    <cellStyle name="標準 83 4" xfId="1659"/>
    <cellStyle name="標準 83 5" xfId="1660"/>
    <cellStyle name="標準 83 6" xfId="1661"/>
    <cellStyle name="標準 84" xfId="1662"/>
    <cellStyle name="標準 84 2" xfId="1663"/>
    <cellStyle name="標準 84 2 2" xfId="1664"/>
    <cellStyle name="標準 84 2 2 2" xfId="1665"/>
    <cellStyle name="標準 84 2 2 3" xfId="1666"/>
    <cellStyle name="標準 84 2 2 4" xfId="1667"/>
    <cellStyle name="標準 84 2 3" xfId="1668"/>
    <cellStyle name="標準 84 2 4" xfId="1669"/>
    <cellStyle name="標準 84 2 5" xfId="1670"/>
    <cellStyle name="標準 84 3" xfId="1671"/>
    <cellStyle name="標準 84 3 2" xfId="1672"/>
    <cellStyle name="標準 84 3 3" xfId="1673"/>
    <cellStyle name="標準 84 3 4" xfId="1674"/>
    <cellStyle name="標準 84 4" xfId="1675"/>
    <cellStyle name="標準 84 5" xfId="1676"/>
    <cellStyle name="標準 84 6" xfId="1677"/>
    <cellStyle name="標準 85" xfId="1678"/>
    <cellStyle name="標準 85 2" xfId="1679"/>
    <cellStyle name="標準 85 2 2" xfId="1680"/>
    <cellStyle name="標準 85 2 2 2" xfId="1681"/>
    <cellStyle name="標準 85 2 2 3" xfId="1682"/>
    <cellStyle name="標準 85 2 2 4" xfId="1683"/>
    <cellStyle name="標準 85 2 3" xfId="1684"/>
    <cellStyle name="標準 85 2 4" xfId="1685"/>
    <cellStyle name="標準 85 2 5" xfId="1686"/>
    <cellStyle name="標準 85 3" xfId="1687"/>
    <cellStyle name="標準 85 3 2" xfId="1688"/>
    <cellStyle name="標準 85 3 3" xfId="1689"/>
    <cellStyle name="標準 85 3 4" xfId="1690"/>
    <cellStyle name="標準 85 4" xfId="1691"/>
    <cellStyle name="標準 85 5" xfId="1692"/>
    <cellStyle name="標準 85 6" xfId="1693"/>
    <cellStyle name="標準 86" xfId="1694"/>
    <cellStyle name="標準 86 2" xfId="1695"/>
    <cellStyle name="標準 86 2 2" xfId="1696"/>
    <cellStyle name="標準 86 2 2 2" xfId="1697"/>
    <cellStyle name="標準 86 2 2 3" xfId="1698"/>
    <cellStyle name="標準 86 2 2 4" xfId="1699"/>
    <cellStyle name="標準 86 2 3" xfId="1700"/>
    <cellStyle name="標準 86 2 4" xfId="1701"/>
    <cellStyle name="標準 86 2 5" xfId="1702"/>
    <cellStyle name="標準 86 3" xfId="1703"/>
    <cellStyle name="標準 86 3 2" xfId="1704"/>
    <cellStyle name="標準 86 3 3" xfId="1705"/>
    <cellStyle name="標準 86 3 4" xfId="1706"/>
    <cellStyle name="標準 86 4" xfId="1707"/>
    <cellStyle name="標準 86 5" xfId="1708"/>
    <cellStyle name="標準 86 6" xfId="1709"/>
    <cellStyle name="標準 87" xfId="1710"/>
    <cellStyle name="標準 87 2" xfId="1711"/>
    <cellStyle name="標準 87 2 2" xfId="1712"/>
    <cellStyle name="標準 87 2 2 2" xfId="1713"/>
    <cellStyle name="標準 87 2 2 3" xfId="1714"/>
    <cellStyle name="標準 87 2 2 4" xfId="1715"/>
    <cellStyle name="標準 87 2 3" xfId="1716"/>
    <cellStyle name="標準 87 2 4" xfId="1717"/>
    <cellStyle name="標準 87 2 5" xfId="1718"/>
    <cellStyle name="標準 87 3" xfId="1719"/>
    <cellStyle name="標準 87 3 2" xfId="1720"/>
    <cellStyle name="標準 87 3 3" xfId="1721"/>
    <cellStyle name="標準 87 3 4" xfId="1722"/>
    <cellStyle name="標準 87 4" xfId="1723"/>
    <cellStyle name="標準 87 5" xfId="1724"/>
    <cellStyle name="標準 87 6" xfId="1725"/>
    <cellStyle name="標準 88" xfId="1726"/>
    <cellStyle name="標準 88 2" xfId="1727"/>
    <cellStyle name="標準 88 2 2" xfId="1728"/>
    <cellStyle name="標準 88 2 2 2" xfId="1729"/>
    <cellStyle name="標準 88 2 2 3" xfId="1730"/>
    <cellStyle name="標準 88 2 2 4" xfId="1731"/>
    <cellStyle name="標準 88 2 3" xfId="1732"/>
    <cellStyle name="標準 88 2 4" xfId="1733"/>
    <cellStyle name="標準 88 2 5" xfId="1734"/>
    <cellStyle name="標準 88 3" xfId="1735"/>
    <cellStyle name="標準 88 3 2" xfId="1736"/>
    <cellStyle name="標準 88 3 3" xfId="1737"/>
    <cellStyle name="標準 88 3 4" xfId="1738"/>
    <cellStyle name="標準 88 4" xfId="1739"/>
    <cellStyle name="標準 88 5" xfId="1740"/>
    <cellStyle name="標準 88 6" xfId="1741"/>
    <cellStyle name="標準 89" xfId="1742"/>
    <cellStyle name="標準 89 2" xfId="1743"/>
    <cellStyle name="標準 89 2 2" xfId="1744"/>
    <cellStyle name="標準 89 2 2 2" xfId="1745"/>
    <cellStyle name="標準 89 2 2 3" xfId="1746"/>
    <cellStyle name="標準 89 2 2 4" xfId="1747"/>
    <cellStyle name="標準 89 2 3" xfId="1748"/>
    <cellStyle name="標準 89 2 4" xfId="1749"/>
    <cellStyle name="標準 89 2 5" xfId="1750"/>
    <cellStyle name="標準 89 3" xfId="1751"/>
    <cellStyle name="標準 89 3 2" xfId="1752"/>
    <cellStyle name="標準 89 3 3" xfId="1753"/>
    <cellStyle name="標準 89 3 4" xfId="1754"/>
    <cellStyle name="標準 89 4" xfId="1755"/>
    <cellStyle name="標準 89 5" xfId="1756"/>
    <cellStyle name="標準 89 6" xfId="1757"/>
    <cellStyle name="標準 9" xfId="1758"/>
    <cellStyle name="標準 9 2" xfId="1759"/>
    <cellStyle name="標準 9 3" xfId="1760"/>
    <cellStyle name="標準 90" xfId="1761"/>
    <cellStyle name="標準 90 2" xfId="1762"/>
    <cellStyle name="標準 90 2 2" xfId="1763"/>
    <cellStyle name="標準 90 2 2 2" xfId="1764"/>
    <cellStyle name="標準 90 2 2 3" xfId="1765"/>
    <cellStyle name="標準 90 2 2 4" xfId="1766"/>
    <cellStyle name="標準 90 2 3" xfId="1767"/>
    <cellStyle name="標準 90 2 4" xfId="1768"/>
    <cellStyle name="標準 90 2 5" xfId="1769"/>
    <cellStyle name="標準 90 3" xfId="1770"/>
    <cellStyle name="標準 90 3 2" xfId="1771"/>
    <cellStyle name="標準 90 3 3" xfId="1772"/>
    <cellStyle name="標準 90 3 4" xfId="1773"/>
    <cellStyle name="標準 90 4" xfId="1774"/>
    <cellStyle name="標準 90 5" xfId="1775"/>
    <cellStyle name="標準 90 6" xfId="1776"/>
    <cellStyle name="標準 91" xfId="1777"/>
    <cellStyle name="標準 91 2" xfId="1778"/>
    <cellStyle name="標準 91 2 2" xfId="1779"/>
    <cellStyle name="標準 91 2 2 2" xfId="1780"/>
    <cellStyle name="標準 91 2 2 3" xfId="1781"/>
    <cellStyle name="標準 91 2 2 4" xfId="1782"/>
    <cellStyle name="標準 91 2 3" xfId="1783"/>
    <cellStyle name="標準 91 2 4" xfId="1784"/>
    <cellStyle name="標準 91 2 5" xfId="1785"/>
    <cellStyle name="標準 91 3" xfId="1786"/>
    <cellStyle name="標準 91 3 2" xfId="1787"/>
    <cellStyle name="標準 91 3 3" xfId="1788"/>
    <cellStyle name="標準 91 3 4" xfId="1789"/>
    <cellStyle name="標準 91 4" xfId="1790"/>
    <cellStyle name="標準 91 5" xfId="1791"/>
    <cellStyle name="標準 91 6" xfId="1792"/>
    <cellStyle name="標準 92" xfId="1793"/>
    <cellStyle name="標準 92 2" xfId="1794"/>
    <cellStyle name="標準 92 2 2" xfId="1795"/>
    <cellStyle name="標準 92 2 2 2" xfId="1796"/>
    <cellStyle name="標準 92 2 2 3" xfId="1797"/>
    <cellStyle name="標準 92 2 2 4" xfId="1798"/>
    <cellStyle name="標準 92 2 3" xfId="1799"/>
    <cellStyle name="標準 92 2 4" xfId="1800"/>
    <cellStyle name="標準 92 2 5" xfId="1801"/>
    <cellStyle name="標準 92 3" xfId="1802"/>
    <cellStyle name="標準 92 3 2" xfId="1803"/>
    <cellStyle name="標準 92 3 3" xfId="1804"/>
    <cellStyle name="標準 92 3 4" xfId="1805"/>
    <cellStyle name="標準 92 4" xfId="1806"/>
    <cellStyle name="標準 92 5" xfId="1807"/>
    <cellStyle name="標準 92 6" xfId="1808"/>
    <cellStyle name="標準 93" xfId="1809"/>
    <cellStyle name="標準 93 2" xfId="1810"/>
    <cellStyle name="標準 93 2 2" xfId="1811"/>
    <cellStyle name="標準 93 2 2 2" xfId="1812"/>
    <cellStyle name="標準 93 2 2 3" xfId="1813"/>
    <cellStyle name="標準 93 2 2 4" xfId="1814"/>
    <cellStyle name="標準 93 2 3" xfId="1815"/>
    <cellStyle name="標準 93 2 4" xfId="1816"/>
    <cellStyle name="標準 93 2 5" xfId="1817"/>
    <cellStyle name="標準 93 3" xfId="1818"/>
    <cellStyle name="標準 93 3 2" xfId="1819"/>
    <cellStyle name="標準 93 3 3" xfId="1820"/>
    <cellStyle name="標準 93 3 4" xfId="1821"/>
    <cellStyle name="標準 93 4" xfId="1822"/>
    <cellStyle name="標準 93 5" xfId="1823"/>
    <cellStyle name="標準 93 6" xfId="1824"/>
    <cellStyle name="標準 94" xfId="1825"/>
    <cellStyle name="標準 94 2" xfId="1826"/>
    <cellStyle name="標準 94 2 2" xfId="1827"/>
    <cellStyle name="標準 94 2 2 2" xfId="1828"/>
    <cellStyle name="標準 94 2 2 3" xfId="1829"/>
    <cellStyle name="標準 94 2 2 4" xfId="1830"/>
    <cellStyle name="標準 94 2 3" xfId="1831"/>
    <cellStyle name="標準 94 2 4" xfId="1832"/>
    <cellStyle name="標準 94 2 5" xfId="1833"/>
    <cellStyle name="標準 94 3" xfId="1834"/>
    <cellStyle name="標準 94 3 2" xfId="1835"/>
    <cellStyle name="標準 94 3 3" xfId="1836"/>
    <cellStyle name="標準 94 3 4" xfId="1837"/>
    <cellStyle name="標準 94 4" xfId="1838"/>
    <cellStyle name="標準 94 5" xfId="1839"/>
    <cellStyle name="標準 94 6" xfId="1840"/>
    <cellStyle name="標準 95" xfId="1841"/>
    <cellStyle name="標準 95 2" xfId="1842"/>
    <cellStyle name="標準 95 2 2" xfId="1843"/>
    <cellStyle name="標準 95 2 2 2" xfId="1844"/>
    <cellStyle name="標準 95 2 2 3" xfId="1845"/>
    <cellStyle name="標準 95 2 2 4" xfId="1846"/>
    <cellStyle name="標準 95 2 3" xfId="1847"/>
    <cellStyle name="標準 95 2 4" xfId="1848"/>
    <cellStyle name="標準 95 2 5" xfId="1849"/>
    <cellStyle name="標準 95 3" xfId="1850"/>
    <cellStyle name="標準 95 3 2" xfId="1851"/>
    <cellStyle name="標準 95 3 3" xfId="1852"/>
    <cellStyle name="標準 95 3 4" xfId="1853"/>
    <cellStyle name="標準 95 4" xfId="1854"/>
    <cellStyle name="標準 95 5" xfId="1855"/>
    <cellStyle name="標準 95 6" xfId="1856"/>
    <cellStyle name="標準 96" xfId="1857"/>
    <cellStyle name="標準 96 2" xfId="1858"/>
    <cellStyle name="標準 96 2 2" xfId="1859"/>
    <cellStyle name="標準 96 2 2 2" xfId="1860"/>
    <cellStyle name="標準 96 2 2 3" xfId="1861"/>
    <cellStyle name="標準 96 2 2 4" xfId="1862"/>
    <cellStyle name="標準 96 2 3" xfId="1863"/>
    <cellStyle name="標準 96 2 4" xfId="1864"/>
    <cellStyle name="標準 96 2 5" xfId="1865"/>
    <cellStyle name="標準 96 3" xfId="1866"/>
    <cellStyle name="標準 96 3 2" xfId="1867"/>
    <cellStyle name="標準 96 3 3" xfId="1868"/>
    <cellStyle name="標準 96 3 4" xfId="1869"/>
    <cellStyle name="標準 96 4" xfId="1870"/>
    <cellStyle name="標準 96 5" xfId="1871"/>
    <cellStyle name="標準 96 6" xfId="1872"/>
    <cellStyle name="標準 97" xfId="1873"/>
    <cellStyle name="標準 97 2" xfId="1874"/>
    <cellStyle name="標準 97 2 2" xfId="1875"/>
    <cellStyle name="標準 97 2 2 2" xfId="1876"/>
    <cellStyle name="標準 97 2 2 3" xfId="1877"/>
    <cellStyle name="標準 97 2 2 4" xfId="1878"/>
    <cellStyle name="標準 97 2 3" xfId="1879"/>
    <cellStyle name="標準 97 2 4" xfId="1880"/>
    <cellStyle name="標準 97 2 5" xfId="1881"/>
    <cellStyle name="標準 97 3" xfId="1882"/>
    <cellStyle name="標準 97 3 2" xfId="1883"/>
    <cellStyle name="標準 97 3 3" xfId="1884"/>
    <cellStyle name="標準 97 3 4" xfId="1885"/>
    <cellStyle name="標準 97 4" xfId="1886"/>
    <cellStyle name="標準 97 5" xfId="1887"/>
    <cellStyle name="標準 97 6" xfId="1888"/>
    <cellStyle name="標準 98" xfId="1889"/>
    <cellStyle name="標準 98 2" xfId="1890"/>
    <cellStyle name="標準 98 2 2" xfId="1891"/>
    <cellStyle name="標準 98 2 2 2" xfId="1892"/>
    <cellStyle name="標準 98 2 2 3" xfId="1893"/>
    <cellStyle name="標準 98 2 2 4" xfId="1894"/>
    <cellStyle name="標準 98 2 3" xfId="1895"/>
    <cellStyle name="標準 98 2 4" xfId="1896"/>
    <cellStyle name="標準 98 2 5" xfId="1897"/>
    <cellStyle name="標準 98 3" xfId="1898"/>
    <cellStyle name="標準 98 3 2" xfId="1899"/>
    <cellStyle name="標準 98 3 3" xfId="1900"/>
    <cellStyle name="標準 98 3 4" xfId="1901"/>
    <cellStyle name="標準 98 4" xfId="1902"/>
    <cellStyle name="標準 98 5" xfId="1903"/>
    <cellStyle name="標準 98 6" xfId="1904"/>
    <cellStyle name="標準 99" xfId="1905"/>
    <cellStyle name="標準 99 2" xfId="1906"/>
    <cellStyle name="標準 99 2 2" xfId="1907"/>
    <cellStyle name="標準 99 2 2 2" xfId="1908"/>
    <cellStyle name="標準 99 2 2 3" xfId="1909"/>
    <cellStyle name="標準 99 2 2 4" xfId="1910"/>
    <cellStyle name="標準 99 2 3" xfId="1911"/>
    <cellStyle name="標準 99 2 4" xfId="1912"/>
    <cellStyle name="標準 99 2 5" xfId="1913"/>
    <cellStyle name="標準 99 3" xfId="1914"/>
    <cellStyle name="標準 99 3 2" xfId="1915"/>
    <cellStyle name="標準 99 3 3" xfId="1916"/>
    <cellStyle name="標準 99 3 4" xfId="1917"/>
    <cellStyle name="標準 99 4" xfId="1918"/>
    <cellStyle name="標準 99 5" xfId="1919"/>
    <cellStyle name="標準 99 6" xfId="1920"/>
    <cellStyle name="標準１" xfId="1921"/>
    <cellStyle name="標準10" xfId="1922"/>
    <cellStyle name="標準12" xfId="1923"/>
    <cellStyle name="文字列" xfId="1924"/>
    <cellStyle name="未定義" xfId="1925"/>
    <cellStyle name="未定義 2" xfId="1926"/>
    <cellStyle name="未定義 3" xfId="1927"/>
    <cellStyle name="未定義_030_上場有価証券総括表_詳細設計書_府令改正対応" xfId="1928"/>
    <cellStyle name="良い 2" xfId="1929"/>
    <cellStyle name="良い 3" xfId="1930"/>
    <cellStyle name="良い 4" xfId="1931"/>
    <cellStyle name="良い 5" xfId="1932"/>
    <cellStyle name="良い 6" xfId="1933"/>
    <cellStyle name="良い 7" xfId="1934"/>
    <cellStyle name="良い 8" xfId="1935"/>
    <cellStyle name="良い 9" xfId="1936"/>
    <cellStyle name="표준_4.3.1_取引処理（取引処理制御１－１）" xfId="1937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X371"/>
  <sheetViews>
    <sheetView showGridLines="0" tabSelected="1" view="pageBreakPreview" workbookViewId="0" zoomScaleNormal="70" zoomScaleSheetLayoutView="100">
      <pane activePane="bottomLeft" state="frozen" topLeftCell="A7" ySplit="6"/>
      <selection activeCell="A7" pane="bottomLeft" sqref="A7"/>
    </sheetView>
  </sheetViews>
  <sheetFormatPr defaultRowHeight="13.5"/>
  <cols>
    <col min="1" max="1" bestFit="true" customWidth="true" style="1" width="11.625" collapsed="false"/>
    <col min="2" max="2" bestFit="true" customWidth="true" style="1" width="16.125" collapsed="false"/>
    <col min="3" max="3" customWidth="true" style="1" width="32.75" collapsed="false"/>
    <col min="4" max="4" bestFit="true" customWidth="true" style="1" width="10.25" collapsed="false"/>
    <col min="5" max="5" bestFit="true" customWidth="true" style="1" width="41.375" collapsed="false"/>
    <col min="6" max="6" bestFit="true" customWidth="true" style="1" width="49.375" collapsed="false"/>
    <col min="7" max="7" bestFit="true" customWidth="true" style="1" width="17.25" collapsed="false"/>
    <col min="8" max="8" bestFit="true" customWidth="true" style="1" width="15.0" collapsed="false"/>
    <col min="9" max="9" bestFit="true" customWidth="true" style="4" width="13.75" collapsed="false"/>
    <col min="10" max="10" customWidth="true" style="5" width="12.25" collapsed="false"/>
    <col min="11" max="11" bestFit="true" customWidth="true" style="5" width="10.75" collapsed="false"/>
    <col min="12" max="12" bestFit="true" customWidth="true" style="1" width="17.75" collapsed="false"/>
    <col min="13" max="13" customWidth="true" style="1" width="16.25" collapsed="false"/>
    <col min="14" max="14" bestFit="true" customWidth="true" style="1" width="5.625" collapsed="false"/>
    <col min="15" max="15" customWidth="true" style="1" width="16.25" collapsed="false"/>
    <col min="16" max="16" bestFit="true" customWidth="true" style="1" width="5.625" collapsed="false"/>
    <col min="17" max="17" customWidth="true" style="1" width="16.25" collapsed="false"/>
    <col min="18" max="18" bestFit="true" customWidth="true" style="1" width="5.625" collapsed="false"/>
    <col min="19" max="19" customWidth="true" style="1" width="16.25" collapsed="false"/>
    <col min="20" max="20" bestFit="true" customWidth="true" style="1" width="5.625" collapsed="false"/>
    <col min="21" max="21" bestFit="true" customWidth="true" style="1" width="23.875" collapsed="false"/>
    <col min="22" max="22" bestFit="true" customWidth="true" style="1" width="27.25" collapsed="false"/>
    <col min="23" max="23" bestFit="true" customWidth="true" style="1" width="19.0" collapsed="false"/>
    <col min="24" max="16384" style="1" width="9.0" collapsed="false"/>
  </cols>
  <sheetData>
    <row customHeight="1" ht="13.5" r="1" spans="1:23">
      <c r="A1" s="6"/>
      <c r="B1" s="7"/>
      <c r="C1" s="7"/>
      <c r="D1" s="7"/>
      <c r="E1" s="7"/>
      <c r="F1" s="7"/>
      <c r="G1" s="7"/>
      <c r="H1" s="7"/>
      <c r="I1" s="8"/>
      <c r="J1" s="8"/>
      <c r="K1" s="8"/>
      <c r="L1" s="7"/>
      <c r="M1" s="7"/>
      <c r="N1" s="7"/>
      <c r="O1" s="37" t="s">
        <v>36</v>
      </c>
      <c r="P1" s="37"/>
      <c r="Q1" s="37"/>
      <c r="R1" s="37"/>
      <c r="S1" s="37"/>
      <c r="T1" s="37"/>
      <c r="U1" s="37"/>
      <c r="V1" s="37"/>
      <c r="W1" s="38"/>
    </row>
    <row customHeight="1" ht="99" r="2" spans="1:23">
      <c r="A2" s="43" t="s">
        <v>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39"/>
      <c r="P2" s="39"/>
      <c r="Q2" s="39"/>
      <c r="R2" s="39"/>
      <c r="S2" s="39"/>
      <c r="T2" s="39"/>
      <c r="U2" s="39"/>
      <c r="V2" s="39"/>
      <c r="W2" s="40"/>
    </row>
    <row customHeight="1" ht="39" r="3" spans="1:23">
      <c r="A3" s="45" t="s">
        <v>1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1"/>
      <c r="P3" s="41"/>
      <c r="Q3" s="41"/>
      <c r="R3" s="41"/>
      <c r="S3" s="41"/>
      <c r="T3" s="41"/>
      <c r="U3" s="41"/>
      <c r="V3" s="41"/>
      <c r="W3" s="42"/>
    </row>
    <row customFormat="1" customHeight="1" ht="13.5" r="4" s="2" spans="1:23">
      <c r="A4" s="9" t="s">
        <v>2</v>
      </c>
      <c r="B4" s="9" t="s">
        <v>3</v>
      </c>
      <c r="C4" s="9" t="s">
        <v>4</v>
      </c>
      <c r="D4" s="9" t="s">
        <v>5</v>
      </c>
      <c r="E4" s="9" t="s">
        <v>6</v>
      </c>
      <c r="F4" s="9" t="s">
        <v>7</v>
      </c>
      <c r="G4" s="9" t="s">
        <v>8</v>
      </c>
      <c r="H4" s="9" t="s">
        <v>9</v>
      </c>
      <c r="I4" s="10" t="s">
        <v>10</v>
      </c>
      <c r="J4" s="11" t="s">
        <v>11</v>
      </c>
      <c r="K4" s="12" t="s">
        <v>12</v>
      </c>
      <c r="L4" s="9" t="s">
        <v>13</v>
      </c>
      <c r="M4" s="13" t="s">
        <v>14</v>
      </c>
      <c r="N4" s="12" t="s">
        <v>12</v>
      </c>
      <c r="O4" s="13" t="s">
        <v>15</v>
      </c>
      <c r="P4" s="12" t="s">
        <v>12</v>
      </c>
      <c r="Q4" s="13" t="s">
        <v>16</v>
      </c>
      <c r="R4" s="12" t="s">
        <v>12</v>
      </c>
      <c r="S4" s="13" t="s">
        <v>17</v>
      </c>
      <c r="T4" s="12" t="s">
        <v>12</v>
      </c>
      <c r="U4" s="9" t="s">
        <v>18</v>
      </c>
      <c r="V4" s="9" t="s">
        <v>19</v>
      </c>
      <c r="W4" s="9" t="s">
        <v>20</v>
      </c>
    </row>
    <row r="5" spans="1:23">
      <c r="A5" s="14" t="s">
        <v>21</v>
      </c>
      <c r="B5" s="14"/>
      <c r="C5" s="14"/>
      <c r="D5" s="14" t="s">
        <v>22</v>
      </c>
      <c r="E5" s="14"/>
      <c r="F5" s="14"/>
      <c r="G5" s="14" t="s">
        <v>23</v>
      </c>
      <c r="H5" s="14" t="s">
        <v>24</v>
      </c>
      <c r="I5" s="15"/>
      <c r="J5" s="16"/>
      <c r="K5" s="17" t="s">
        <v>25</v>
      </c>
      <c r="L5" s="18" t="s">
        <v>26</v>
      </c>
      <c r="M5" s="19" t="s">
        <v>27</v>
      </c>
      <c r="N5" s="20" t="s">
        <v>25</v>
      </c>
      <c r="O5" s="19" t="s">
        <v>28</v>
      </c>
      <c r="P5" s="20" t="s">
        <v>25</v>
      </c>
      <c r="Q5" s="19" t="s">
        <v>29</v>
      </c>
      <c r="R5" s="20" t="s">
        <v>25</v>
      </c>
      <c r="S5" s="19" t="s">
        <v>30</v>
      </c>
      <c r="T5" s="20" t="s">
        <v>25</v>
      </c>
      <c r="U5" s="21" t="s">
        <v>31</v>
      </c>
      <c r="V5" s="21" t="s">
        <v>32</v>
      </c>
      <c r="W5" s="21" t="s">
        <v>33</v>
      </c>
    </row>
    <row r="6" spans="1:23">
      <c r="A6" s="22"/>
      <c r="B6" s="22"/>
      <c r="C6" s="22"/>
      <c r="D6" s="22"/>
      <c r="E6" s="22"/>
      <c r="F6" s="22"/>
      <c r="G6" s="22"/>
      <c r="H6" s="23" t="s">
        <v>34</v>
      </c>
      <c r="I6" s="24"/>
      <c r="J6" s="25"/>
      <c r="K6" s="26"/>
      <c r="L6" s="23" t="s">
        <v>34</v>
      </c>
      <c r="M6" s="27" t="s">
        <v>35</v>
      </c>
      <c r="N6" s="28"/>
      <c r="O6" s="27" t="s">
        <v>35</v>
      </c>
      <c r="P6" s="28"/>
      <c r="Q6" s="27" t="s">
        <v>35</v>
      </c>
      <c r="R6" s="28"/>
      <c r="S6" s="27" t="s">
        <v>35</v>
      </c>
      <c r="T6" s="28"/>
      <c r="U6" s="27" t="s">
        <v>35</v>
      </c>
      <c r="V6" s="27" t="s">
        <v>35</v>
      </c>
      <c r="W6" s="23" t="s">
        <v>35</v>
      </c>
    </row>
    <row customFormat="1" customHeight="1" ht="13.5" r="7" s="2" spans="1:23">
      <c r="A7" s="3" t="s">
        <v>37</v>
      </c>
      <c r="B7" s="3" t="s">
        <v>38</v>
      </c>
      <c r="C7" s="3" t="s">
        <v>39</v>
      </c>
      <c r="D7" s="3" t="s">
        <v>40</v>
      </c>
      <c r="E7" s="3" t="s">
        <v>41</v>
      </c>
      <c r="F7" s="3" t="s">
        <v>42</v>
      </c>
      <c r="G7" s="3" t="s">
        <v>43</v>
      </c>
      <c r="H7" s="29" t="n">
        <v>0.1</v>
      </c>
      <c r="I7" s="3" t="s">
        <v>44</v>
      </c>
      <c r="J7" s="30" t="s">
        <v>45</v>
      </c>
      <c r="K7" s="31" t="s">
        <v>46</v>
      </c>
      <c r="L7" s="32" t="str">
        <f>"－"</f>
        <v>－</v>
      </c>
      <c r="M7" s="33" t="str">
        <f>"－"</f>
        <v>－</v>
      </c>
      <c r="N7" s="34"/>
      <c r="O7" s="33" t="str">
        <f>"－"</f>
        <v>－</v>
      </c>
      <c r="P7" s="34"/>
      <c r="Q7" s="33" t="str">
        <f>"－"</f>
        <v>－</v>
      </c>
      <c r="R7" s="34"/>
      <c r="S7" s="33" t="str">
        <f>"－"</f>
        <v>－</v>
      </c>
      <c r="T7" s="34"/>
      <c r="U7" s="35" t="str">
        <f>"－"</f>
        <v>－</v>
      </c>
      <c r="V7" s="36" t="str">
        <f>"－"</f>
        <v>－</v>
      </c>
      <c r="W7" s="36" t="str">
        <f>"－"</f>
        <v>－</v>
      </c>
    </row>
    <row r="8">
      <c r="A8" s="3" t="s">
        <v>37</v>
      </c>
      <c r="B8" s="3" t="s">
        <v>38</v>
      </c>
      <c r="C8" s="3" t="s">
        <v>39</v>
      </c>
      <c r="D8" s="3" t="s">
        <v>47</v>
      </c>
      <c r="E8" s="3" t="s">
        <v>48</v>
      </c>
      <c r="F8" s="3" t="s">
        <v>49</v>
      </c>
      <c r="G8" s="3" t="s">
        <v>50</v>
      </c>
      <c r="H8" s="29" t="n">
        <v>0.1</v>
      </c>
      <c r="I8" s="3"/>
      <c r="J8" s="30"/>
      <c r="K8" s="31"/>
      <c r="L8" s="32" t="str">
        <f>"－"</f>
        <v>－</v>
      </c>
      <c r="M8" s="33" t="str">
        <f>"－"</f>
        <v>－</v>
      </c>
      <c r="N8" s="34"/>
      <c r="O8" s="33" t="str">
        <f>"－"</f>
        <v>－</v>
      </c>
      <c r="P8" s="34"/>
      <c r="Q8" s="33" t="str">
        <f>"－"</f>
        <v>－</v>
      </c>
      <c r="R8" s="34"/>
      <c r="S8" s="33" t="str">
        <f>"－"</f>
        <v>－</v>
      </c>
      <c r="T8" s="34"/>
      <c r="U8" s="35" t="str">
        <f>"－"</f>
        <v>－</v>
      </c>
      <c r="V8" s="36" t="str">
        <f>"－"</f>
        <v>－</v>
      </c>
      <c r="W8" s="36" t="str">
        <f>"－"</f>
        <v>－</v>
      </c>
    </row>
    <row r="9">
      <c r="A9" s="3" t="s">
        <v>37</v>
      </c>
      <c r="B9" s="3" t="s">
        <v>38</v>
      </c>
      <c r="C9" s="3" t="s">
        <v>39</v>
      </c>
      <c r="D9" s="3" t="s">
        <v>51</v>
      </c>
      <c r="E9" s="3" t="s">
        <v>52</v>
      </c>
      <c r="F9" s="3" t="s">
        <v>53</v>
      </c>
      <c r="G9" s="3" t="s">
        <v>54</v>
      </c>
      <c r="H9" s="29" t="n">
        <v>0.1</v>
      </c>
      <c r="I9" s="3"/>
      <c r="J9" s="30"/>
      <c r="K9" s="31"/>
      <c r="L9" s="32" t="str">
        <f>"－"</f>
        <v>－</v>
      </c>
      <c r="M9" s="33" t="str">
        <f>"－"</f>
        <v>－</v>
      </c>
      <c r="N9" s="34"/>
      <c r="O9" s="33" t="str">
        <f>"－"</f>
        <v>－</v>
      </c>
      <c r="P9" s="34"/>
      <c r="Q9" s="33" t="str">
        <f>"－"</f>
        <v>－</v>
      </c>
      <c r="R9" s="34"/>
      <c r="S9" s="33" t="str">
        <f>"－"</f>
        <v>－</v>
      </c>
      <c r="T9" s="34"/>
      <c r="U9" s="35" t="str">
        <f>"－"</f>
        <v>－</v>
      </c>
      <c r="V9" s="36" t="str">
        <f>"－"</f>
        <v>－</v>
      </c>
      <c r="W9" s="36" t="str">
        <f>"－"</f>
        <v>－</v>
      </c>
    </row>
    <row r="10">
      <c r="A10" s="3" t="s">
        <v>37</v>
      </c>
      <c r="B10" s="3" t="s">
        <v>38</v>
      </c>
      <c r="C10" s="3" t="s">
        <v>39</v>
      </c>
      <c r="D10" s="3" t="s">
        <v>55</v>
      </c>
      <c r="E10" s="3" t="s">
        <v>56</v>
      </c>
      <c r="F10" s="3" t="s">
        <v>57</v>
      </c>
      <c r="G10" s="3" t="s">
        <v>58</v>
      </c>
      <c r="H10" s="29" t="n">
        <v>0.1</v>
      </c>
      <c r="I10" s="3"/>
      <c r="J10" s="30"/>
      <c r="K10" s="31"/>
      <c r="L10" s="32" t="str">
        <f>"－"</f>
        <v>－</v>
      </c>
      <c r="M10" s="33" t="str">
        <f>"－"</f>
        <v>－</v>
      </c>
      <c r="N10" s="34"/>
      <c r="O10" s="33" t="str">
        <f>"－"</f>
        <v>－</v>
      </c>
      <c r="P10" s="34"/>
      <c r="Q10" s="33" t="str">
        <f>"－"</f>
        <v>－</v>
      </c>
      <c r="R10" s="34"/>
      <c r="S10" s="33" t="str">
        <f>"－"</f>
        <v>－</v>
      </c>
      <c r="T10" s="34"/>
      <c r="U10" s="35" t="str">
        <f>"－"</f>
        <v>－</v>
      </c>
      <c r="V10" s="36" t="str">
        <f>"－"</f>
        <v>－</v>
      </c>
      <c r="W10" s="36" t="str">
        <f>"－"</f>
        <v>－</v>
      </c>
    </row>
    <row r="11">
      <c r="A11" s="3" t="s">
        <v>37</v>
      </c>
      <c r="B11" s="3" t="s">
        <v>38</v>
      </c>
      <c r="C11" s="3" t="s">
        <v>39</v>
      </c>
      <c r="D11" s="3" t="s">
        <v>59</v>
      </c>
      <c r="E11" s="3" t="s">
        <v>60</v>
      </c>
      <c r="F11" s="3" t="s">
        <v>61</v>
      </c>
      <c r="G11" s="3" t="s">
        <v>62</v>
      </c>
      <c r="H11" s="29" t="n">
        <v>0.1</v>
      </c>
      <c r="I11" s="3"/>
      <c r="J11" s="30"/>
      <c r="K11" s="31"/>
      <c r="L11" s="32" t="str">
        <f>"－"</f>
        <v>－</v>
      </c>
      <c r="M11" s="33" t="str">
        <f>"－"</f>
        <v>－</v>
      </c>
      <c r="N11" s="34"/>
      <c r="O11" s="33" t="str">
        <f>"－"</f>
        <v>－</v>
      </c>
      <c r="P11" s="34"/>
      <c r="Q11" s="33" t="str">
        <f>"－"</f>
        <v>－</v>
      </c>
      <c r="R11" s="34"/>
      <c r="S11" s="33" t="str">
        <f>"－"</f>
        <v>－</v>
      </c>
      <c r="T11" s="34"/>
      <c r="U11" s="35" t="str">
        <f>"－"</f>
        <v>－</v>
      </c>
      <c r="V11" s="36" t="str">
        <f>"－"</f>
        <v>－</v>
      </c>
      <c r="W11" s="36" t="str">
        <f>"－"</f>
        <v>－</v>
      </c>
    </row>
    <row r="12">
      <c r="A12" s="3" t="s">
        <v>37</v>
      </c>
      <c r="B12" s="3" t="s">
        <v>38</v>
      </c>
      <c r="C12" s="3" t="s">
        <v>39</v>
      </c>
      <c r="D12" s="3" t="s">
        <v>63</v>
      </c>
      <c r="E12" s="3" t="s">
        <v>64</v>
      </c>
      <c r="F12" s="3" t="s">
        <v>65</v>
      </c>
      <c r="G12" s="3" t="s">
        <v>66</v>
      </c>
      <c r="H12" s="29" t="n">
        <v>0.1</v>
      </c>
      <c r="I12" s="3"/>
      <c r="J12" s="30"/>
      <c r="K12" s="31"/>
      <c r="L12" s="32" t="str">
        <f>"－"</f>
        <v>－</v>
      </c>
      <c r="M12" s="33" t="str">
        <f>"－"</f>
        <v>－</v>
      </c>
      <c r="N12" s="34"/>
      <c r="O12" s="33" t="str">
        <f>"－"</f>
        <v>－</v>
      </c>
      <c r="P12" s="34"/>
      <c r="Q12" s="33" t="str">
        <f>"－"</f>
        <v>－</v>
      </c>
      <c r="R12" s="34"/>
      <c r="S12" s="33" t="str">
        <f>"－"</f>
        <v>－</v>
      </c>
      <c r="T12" s="34"/>
      <c r="U12" s="35" t="str">
        <f>"－"</f>
        <v>－</v>
      </c>
      <c r="V12" s="36" t="str">
        <f>"－"</f>
        <v>－</v>
      </c>
      <c r="W12" s="36" t="str">
        <f>"－"</f>
        <v>－</v>
      </c>
    </row>
    <row r="13">
      <c r="A13" s="3" t="s">
        <v>37</v>
      </c>
      <c r="B13" s="3" t="s">
        <v>38</v>
      </c>
      <c r="C13" s="3" t="s">
        <v>39</v>
      </c>
      <c r="D13" s="3" t="s">
        <v>67</v>
      </c>
      <c r="E13" s="3" t="s">
        <v>68</v>
      </c>
      <c r="F13" s="3" t="s">
        <v>69</v>
      </c>
      <c r="G13" s="3" t="s">
        <v>70</v>
      </c>
      <c r="H13" s="29" t="n">
        <v>0.1</v>
      </c>
      <c r="I13" s="3"/>
      <c r="J13" s="30"/>
      <c r="K13" s="31"/>
      <c r="L13" s="32" t="str">
        <f>"－"</f>
        <v>－</v>
      </c>
      <c r="M13" s="33" t="str">
        <f>"－"</f>
        <v>－</v>
      </c>
      <c r="N13" s="34"/>
      <c r="O13" s="33" t="str">
        <f>"－"</f>
        <v>－</v>
      </c>
      <c r="P13" s="34"/>
      <c r="Q13" s="33" t="str">
        <f>"－"</f>
        <v>－</v>
      </c>
      <c r="R13" s="34"/>
      <c r="S13" s="33" t="str">
        <f>"－"</f>
        <v>－</v>
      </c>
      <c r="T13" s="34"/>
      <c r="U13" s="35" t="str">
        <f>"－"</f>
        <v>－</v>
      </c>
      <c r="V13" s="36" t="str">
        <f>"－"</f>
        <v>－</v>
      </c>
      <c r="W13" s="36" t="str">
        <f>"－"</f>
        <v>－</v>
      </c>
    </row>
    <row r="14">
      <c r="A14" s="3" t="s">
        <v>37</v>
      </c>
      <c r="B14" s="3" t="s">
        <v>38</v>
      </c>
      <c r="C14" s="3" t="s">
        <v>39</v>
      </c>
      <c r="D14" s="3" t="s">
        <v>71</v>
      </c>
      <c r="E14" s="3" t="s">
        <v>72</v>
      </c>
      <c r="F14" s="3" t="s">
        <v>73</v>
      </c>
      <c r="G14" s="3" t="s">
        <v>74</v>
      </c>
      <c r="H14" s="29" t="n">
        <v>0.1</v>
      </c>
      <c r="I14" s="3"/>
      <c r="J14" s="30"/>
      <c r="K14" s="31"/>
      <c r="L14" s="32" t="str">
        <f>"－"</f>
        <v>－</v>
      </c>
      <c r="M14" s="33" t="str">
        <f>"－"</f>
        <v>－</v>
      </c>
      <c r="N14" s="34"/>
      <c r="O14" s="33" t="str">
        <f>"－"</f>
        <v>－</v>
      </c>
      <c r="P14" s="34"/>
      <c r="Q14" s="33" t="str">
        <f>"－"</f>
        <v>－</v>
      </c>
      <c r="R14" s="34"/>
      <c r="S14" s="33" t="str">
        <f>"－"</f>
        <v>－</v>
      </c>
      <c r="T14" s="34"/>
      <c r="U14" s="35" t="str">
        <f>"－"</f>
        <v>－</v>
      </c>
      <c r="V14" s="36" t="str">
        <f>"－"</f>
        <v>－</v>
      </c>
      <c r="W14" s="36" t="str">
        <f>"－"</f>
        <v>－</v>
      </c>
    </row>
    <row r="15">
      <c r="A15" s="3" t="s">
        <v>37</v>
      </c>
      <c r="B15" s="3" t="s">
        <v>38</v>
      </c>
      <c r="C15" s="3" t="s">
        <v>39</v>
      </c>
      <c r="D15" s="3" t="s">
        <v>75</v>
      </c>
      <c r="E15" s="3" t="s">
        <v>76</v>
      </c>
      <c r="F15" s="3" t="s">
        <v>77</v>
      </c>
      <c r="G15" s="3" t="s">
        <v>78</v>
      </c>
      <c r="H15" s="29" t="n">
        <v>0.1</v>
      </c>
      <c r="I15" s="3"/>
      <c r="J15" s="30"/>
      <c r="K15" s="31"/>
      <c r="L15" s="32" t="str">
        <f>"－"</f>
        <v>－</v>
      </c>
      <c r="M15" s="33" t="str">
        <f>"－"</f>
        <v>－</v>
      </c>
      <c r="N15" s="34"/>
      <c r="O15" s="33" t="str">
        <f>"－"</f>
        <v>－</v>
      </c>
      <c r="P15" s="34"/>
      <c r="Q15" s="33" t="str">
        <f>"－"</f>
        <v>－</v>
      </c>
      <c r="R15" s="34"/>
      <c r="S15" s="33" t="str">
        <f>"－"</f>
        <v>－</v>
      </c>
      <c r="T15" s="34"/>
      <c r="U15" s="35" t="str">
        <f>"－"</f>
        <v>－</v>
      </c>
      <c r="V15" s="36" t="str">
        <f>"－"</f>
        <v>－</v>
      </c>
      <c r="W15" s="36" t="str">
        <f>"－"</f>
        <v>－</v>
      </c>
    </row>
    <row r="16">
      <c r="A16" s="3" t="s">
        <v>37</v>
      </c>
      <c r="B16" s="3" t="s">
        <v>38</v>
      </c>
      <c r="C16" s="3" t="s">
        <v>39</v>
      </c>
      <c r="D16" s="3" t="s">
        <v>79</v>
      </c>
      <c r="E16" s="3" t="s">
        <v>80</v>
      </c>
      <c r="F16" s="3" t="s">
        <v>81</v>
      </c>
      <c r="G16" s="3" t="s">
        <v>82</v>
      </c>
      <c r="H16" s="29" t="n">
        <v>0.1</v>
      </c>
      <c r="I16" s="3"/>
      <c r="J16" s="30"/>
      <c r="K16" s="31"/>
      <c r="L16" s="32" t="str">
        <f>"－"</f>
        <v>－</v>
      </c>
      <c r="M16" s="33" t="str">
        <f>"－"</f>
        <v>－</v>
      </c>
      <c r="N16" s="34"/>
      <c r="O16" s="33" t="str">
        <f>"－"</f>
        <v>－</v>
      </c>
      <c r="P16" s="34"/>
      <c r="Q16" s="33" t="str">
        <f>"－"</f>
        <v>－</v>
      </c>
      <c r="R16" s="34"/>
      <c r="S16" s="33" t="str">
        <f>"－"</f>
        <v>－</v>
      </c>
      <c r="T16" s="34"/>
      <c r="U16" s="35" t="str">
        <f>"－"</f>
        <v>－</v>
      </c>
      <c r="V16" s="36" t="str">
        <f>"－"</f>
        <v>－</v>
      </c>
      <c r="W16" s="36" t="str">
        <f>"－"</f>
        <v>－</v>
      </c>
    </row>
    <row r="17">
      <c r="A17" s="3" t="s">
        <v>37</v>
      </c>
      <c r="B17" s="3" t="s">
        <v>38</v>
      </c>
      <c r="C17" s="3" t="s">
        <v>39</v>
      </c>
      <c r="D17" s="3" t="s">
        <v>83</v>
      </c>
      <c r="E17" s="3" t="s">
        <v>84</v>
      </c>
      <c r="F17" s="3" t="s">
        <v>85</v>
      </c>
      <c r="G17" s="3" t="s">
        <v>86</v>
      </c>
      <c r="H17" s="29" t="n">
        <v>0.1</v>
      </c>
      <c r="I17" s="3"/>
      <c r="J17" s="30"/>
      <c r="K17" s="31"/>
      <c r="L17" s="32" t="str">
        <f>"－"</f>
        <v>－</v>
      </c>
      <c r="M17" s="33" t="str">
        <f>"－"</f>
        <v>－</v>
      </c>
      <c r="N17" s="34"/>
      <c r="O17" s="33" t="str">
        <f>"－"</f>
        <v>－</v>
      </c>
      <c r="P17" s="34"/>
      <c r="Q17" s="33" t="str">
        <f>"－"</f>
        <v>－</v>
      </c>
      <c r="R17" s="34"/>
      <c r="S17" s="33" t="str">
        <f>"－"</f>
        <v>－</v>
      </c>
      <c r="T17" s="34"/>
      <c r="U17" s="35" t="str">
        <f>"－"</f>
        <v>－</v>
      </c>
      <c r="V17" s="36" t="str">
        <f>"－"</f>
        <v>－</v>
      </c>
      <c r="W17" s="36" t="str">
        <f>"－"</f>
        <v>－</v>
      </c>
    </row>
    <row r="18">
      <c r="A18" s="3" t="s">
        <v>37</v>
      </c>
      <c r="B18" s="3" t="s">
        <v>38</v>
      </c>
      <c r="C18" s="3" t="s">
        <v>39</v>
      </c>
      <c r="D18" s="3" t="s">
        <v>87</v>
      </c>
      <c r="E18" s="3" t="s">
        <v>88</v>
      </c>
      <c r="F18" s="3" t="s">
        <v>89</v>
      </c>
      <c r="G18" s="3" t="s">
        <v>90</v>
      </c>
      <c r="H18" s="29" t="n">
        <v>0.1</v>
      </c>
      <c r="I18" s="3"/>
      <c r="J18" s="30"/>
      <c r="K18" s="31"/>
      <c r="L18" s="32" t="str">
        <f>"－"</f>
        <v>－</v>
      </c>
      <c r="M18" s="33" t="str">
        <f>"－"</f>
        <v>－</v>
      </c>
      <c r="N18" s="34"/>
      <c r="O18" s="33" t="str">
        <f>"－"</f>
        <v>－</v>
      </c>
      <c r="P18" s="34"/>
      <c r="Q18" s="33" t="str">
        <f>"－"</f>
        <v>－</v>
      </c>
      <c r="R18" s="34"/>
      <c r="S18" s="33" t="str">
        <f>"－"</f>
        <v>－</v>
      </c>
      <c r="T18" s="34"/>
      <c r="U18" s="35" t="str">
        <f>"－"</f>
        <v>－</v>
      </c>
      <c r="V18" s="36" t="str">
        <f>"－"</f>
        <v>－</v>
      </c>
      <c r="W18" s="36" t="str">
        <f>"－"</f>
        <v>－</v>
      </c>
    </row>
    <row r="19">
      <c r="A19" s="3" t="s">
        <v>37</v>
      </c>
      <c r="B19" s="3" t="s">
        <v>38</v>
      </c>
      <c r="C19" s="3" t="s">
        <v>39</v>
      </c>
      <c r="D19" s="3" t="s">
        <v>91</v>
      </c>
      <c r="E19" s="3" t="s">
        <v>92</v>
      </c>
      <c r="F19" s="3" t="s">
        <v>93</v>
      </c>
      <c r="G19" s="3" t="s">
        <v>94</v>
      </c>
      <c r="H19" s="29" t="n">
        <v>0.1</v>
      </c>
      <c r="I19" s="3"/>
      <c r="J19" s="30"/>
      <c r="K19" s="31"/>
      <c r="L19" s="32" t="str">
        <f>"－"</f>
        <v>－</v>
      </c>
      <c r="M19" s="33" t="str">
        <f>"－"</f>
        <v>－</v>
      </c>
      <c r="N19" s="34"/>
      <c r="O19" s="33" t="str">
        <f>"－"</f>
        <v>－</v>
      </c>
      <c r="P19" s="34"/>
      <c r="Q19" s="33" t="str">
        <f>"－"</f>
        <v>－</v>
      </c>
      <c r="R19" s="34"/>
      <c r="S19" s="33" t="str">
        <f>"－"</f>
        <v>－</v>
      </c>
      <c r="T19" s="34"/>
      <c r="U19" s="35" t="str">
        <f>"－"</f>
        <v>－</v>
      </c>
      <c r="V19" s="36" t="str">
        <f>"－"</f>
        <v>－</v>
      </c>
      <c r="W19" s="36" t="str">
        <f>"－"</f>
        <v>－</v>
      </c>
    </row>
    <row r="20">
      <c r="A20" s="3" t="s">
        <v>37</v>
      </c>
      <c r="B20" s="3" t="s">
        <v>38</v>
      </c>
      <c r="C20" s="3" t="s">
        <v>39</v>
      </c>
      <c r="D20" s="3" t="s">
        <v>95</v>
      </c>
      <c r="E20" s="3" t="s">
        <v>96</v>
      </c>
      <c r="F20" s="3" t="s">
        <v>97</v>
      </c>
      <c r="G20" s="3" t="s">
        <v>98</v>
      </c>
      <c r="H20" s="29" t="n">
        <v>0.1</v>
      </c>
      <c r="I20" s="3"/>
      <c r="J20" s="30"/>
      <c r="K20" s="31"/>
      <c r="L20" s="32" t="str">
        <f>"－"</f>
        <v>－</v>
      </c>
      <c r="M20" s="33" t="str">
        <f>"－"</f>
        <v>－</v>
      </c>
      <c r="N20" s="34"/>
      <c r="O20" s="33" t="str">
        <f>"－"</f>
        <v>－</v>
      </c>
      <c r="P20" s="34"/>
      <c r="Q20" s="33" t="str">
        <f>"－"</f>
        <v>－</v>
      </c>
      <c r="R20" s="34"/>
      <c r="S20" s="33" t="str">
        <f>"－"</f>
        <v>－</v>
      </c>
      <c r="T20" s="34"/>
      <c r="U20" s="35" t="str">
        <f>"－"</f>
        <v>－</v>
      </c>
      <c r="V20" s="36" t="str">
        <f>"－"</f>
        <v>－</v>
      </c>
      <c r="W20" s="36" t="str">
        <f>"－"</f>
        <v>－</v>
      </c>
    </row>
    <row r="21">
      <c r="A21" s="3" t="s">
        <v>37</v>
      </c>
      <c r="B21" s="3" t="s">
        <v>38</v>
      </c>
      <c r="C21" s="3" t="s">
        <v>39</v>
      </c>
      <c r="D21" s="3" t="s">
        <v>99</v>
      </c>
      <c r="E21" s="3" t="s">
        <v>100</v>
      </c>
      <c r="F21" s="3" t="s">
        <v>101</v>
      </c>
      <c r="G21" s="3" t="s">
        <v>102</v>
      </c>
      <c r="H21" s="29" t="n">
        <v>0.1</v>
      </c>
      <c r="I21" s="3"/>
      <c r="J21" s="30"/>
      <c r="K21" s="31"/>
      <c r="L21" s="32" t="str">
        <f>"－"</f>
        <v>－</v>
      </c>
      <c r="M21" s="33" t="str">
        <f>"－"</f>
        <v>－</v>
      </c>
      <c r="N21" s="34"/>
      <c r="O21" s="33" t="str">
        <f>"－"</f>
        <v>－</v>
      </c>
      <c r="P21" s="34"/>
      <c r="Q21" s="33" t="str">
        <f>"－"</f>
        <v>－</v>
      </c>
      <c r="R21" s="34"/>
      <c r="S21" s="33" t="str">
        <f>"－"</f>
        <v>－</v>
      </c>
      <c r="T21" s="34"/>
      <c r="U21" s="35" t="str">
        <f>"－"</f>
        <v>－</v>
      </c>
      <c r="V21" s="36" t="str">
        <f>"－"</f>
        <v>－</v>
      </c>
      <c r="W21" s="36" t="str">
        <f>"－"</f>
        <v>－</v>
      </c>
    </row>
    <row r="22">
      <c r="A22" s="3" t="s">
        <v>37</v>
      </c>
      <c r="B22" s="3" t="s">
        <v>38</v>
      </c>
      <c r="C22" s="3" t="s">
        <v>39</v>
      </c>
      <c r="D22" s="3" t="s">
        <v>103</v>
      </c>
      <c r="E22" s="3" t="s">
        <v>104</v>
      </c>
      <c r="F22" s="3" t="s">
        <v>105</v>
      </c>
      <c r="G22" s="3" t="s">
        <v>106</v>
      </c>
      <c r="H22" s="29" t="n">
        <v>0.1</v>
      </c>
      <c r="I22" s="3"/>
      <c r="J22" s="30"/>
      <c r="K22" s="31"/>
      <c r="L22" s="32" t="str">
        <f>"－"</f>
        <v>－</v>
      </c>
      <c r="M22" s="33" t="str">
        <f>"－"</f>
        <v>－</v>
      </c>
      <c r="N22" s="34"/>
      <c r="O22" s="33" t="str">
        <f>"－"</f>
        <v>－</v>
      </c>
      <c r="P22" s="34"/>
      <c r="Q22" s="33" t="str">
        <f>"－"</f>
        <v>－</v>
      </c>
      <c r="R22" s="34"/>
      <c r="S22" s="33" t="str">
        <f>"－"</f>
        <v>－</v>
      </c>
      <c r="T22" s="34"/>
      <c r="U22" s="35" t="str">
        <f>"－"</f>
        <v>－</v>
      </c>
      <c r="V22" s="36" t="str">
        <f>"－"</f>
        <v>－</v>
      </c>
      <c r="W22" s="36" t="str">
        <f>"－"</f>
        <v>－</v>
      </c>
    </row>
    <row r="23">
      <c r="A23" s="3" t="s">
        <v>37</v>
      </c>
      <c r="B23" s="3" t="s">
        <v>38</v>
      </c>
      <c r="C23" s="3" t="s">
        <v>39</v>
      </c>
      <c r="D23" s="3" t="s">
        <v>107</v>
      </c>
      <c r="E23" s="3" t="s">
        <v>108</v>
      </c>
      <c r="F23" s="3" t="s">
        <v>109</v>
      </c>
      <c r="G23" s="3" t="s">
        <v>110</v>
      </c>
      <c r="H23" s="29" t="n">
        <v>0.1</v>
      </c>
      <c r="I23" s="3"/>
      <c r="J23" s="30"/>
      <c r="K23" s="31"/>
      <c r="L23" s="32" t="str">
        <f>"－"</f>
        <v>－</v>
      </c>
      <c r="M23" s="33" t="str">
        <f>"－"</f>
        <v>－</v>
      </c>
      <c r="N23" s="34"/>
      <c r="O23" s="33" t="str">
        <f>"－"</f>
        <v>－</v>
      </c>
      <c r="P23" s="34"/>
      <c r="Q23" s="33" t="str">
        <f>"－"</f>
        <v>－</v>
      </c>
      <c r="R23" s="34"/>
      <c r="S23" s="33" t="str">
        <f>"－"</f>
        <v>－</v>
      </c>
      <c r="T23" s="34"/>
      <c r="U23" s="35" t="str">
        <f>"－"</f>
        <v>－</v>
      </c>
      <c r="V23" s="36" t="str">
        <f>"－"</f>
        <v>－</v>
      </c>
      <c r="W23" s="36" t="str">
        <f>"－"</f>
        <v>－</v>
      </c>
    </row>
    <row r="24">
      <c r="A24" s="3" t="s">
        <v>37</v>
      </c>
      <c r="B24" s="3" t="s">
        <v>38</v>
      </c>
      <c r="C24" s="3" t="s">
        <v>39</v>
      </c>
      <c r="D24" s="3" t="s">
        <v>111</v>
      </c>
      <c r="E24" s="3" t="s">
        <v>112</v>
      </c>
      <c r="F24" s="3" t="s">
        <v>113</v>
      </c>
      <c r="G24" s="3" t="s">
        <v>114</v>
      </c>
      <c r="H24" s="29" t="n">
        <v>0.1</v>
      </c>
      <c r="I24" s="3"/>
      <c r="J24" s="30"/>
      <c r="K24" s="31"/>
      <c r="L24" s="32" t="str">
        <f>"－"</f>
        <v>－</v>
      </c>
      <c r="M24" s="33" t="str">
        <f>"－"</f>
        <v>－</v>
      </c>
      <c r="N24" s="34"/>
      <c r="O24" s="33" t="str">
        <f>"－"</f>
        <v>－</v>
      </c>
      <c r="P24" s="34"/>
      <c r="Q24" s="33" t="str">
        <f>"－"</f>
        <v>－</v>
      </c>
      <c r="R24" s="34"/>
      <c r="S24" s="33" t="str">
        <f>"－"</f>
        <v>－</v>
      </c>
      <c r="T24" s="34"/>
      <c r="U24" s="35" t="str">
        <f>"－"</f>
        <v>－</v>
      </c>
      <c r="V24" s="36" t="str">
        <f>"－"</f>
        <v>－</v>
      </c>
      <c r="W24" s="36" t="str">
        <f>"－"</f>
        <v>－</v>
      </c>
    </row>
    <row r="25">
      <c r="A25" s="3" t="s">
        <v>37</v>
      </c>
      <c r="B25" s="3" t="s">
        <v>38</v>
      </c>
      <c r="C25" s="3" t="s">
        <v>39</v>
      </c>
      <c r="D25" s="3" t="s">
        <v>115</v>
      </c>
      <c r="E25" s="3" t="s">
        <v>116</v>
      </c>
      <c r="F25" s="3" t="s">
        <v>117</v>
      </c>
      <c r="G25" s="3" t="s">
        <v>118</v>
      </c>
      <c r="H25" s="29" t="n">
        <v>0.1</v>
      </c>
      <c r="I25" s="3"/>
      <c r="J25" s="30"/>
      <c r="K25" s="31"/>
      <c r="L25" s="32" t="str">
        <f>"－"</f>
        <v>－</v>
      </c>
      <c r="M25" s="33" t="str">
        <f>"－"</f>
        <v>－</v>
      </c>
      <c r="N25" s="34"/>
      <c r="O25" s="33" t="str">
        <f>"－"</f>
        <v>－</v>
      </c>
      <c r="P25" s="34"/>
      <c r="Q25" s="33" t="str">
        <f>"－"</f>
        <v>－</v>
      </c>
      <c r="R25" s="34"/>
      <c r="S25" s="33" t="str">
        <f>"－"</f>
        <v>－</v>
      </c>
      <c r="T25" s="34"/>
      <c r="U25" s="35" t="str">
        <f>"－"</f>
        <v>－</v>
      </c>
      <c r="V25" s="36" t="str">
        <f>"－"</f>
        <v>－</v>
      </c>
      <c r="W25" s="36" t="str">
        <f>"－"</f>
        <v>－</v>
      </c>
    </row>
    <row r="26">
      <c r="A26" s="3" t="s">
        <v>37</v>
      </c>
      <c r="B26" s="3" t="s">
        <v>38</v>
      </c>
      <c r="C26" s="3" t="s">
        <v>39</v>
      </c>
      <c r="D26" s="3" t="s">
        <v>119</v>
      </c>
      <c r="E26" s="3" t="s">
        <v>120</v>
      </c>
      <c r="F26" s="3" t="s">
        <v>121</v>
      </c>
      <c r="G26" s="3" t="s">
        <v>122</v>
      </c>
      <c r="H26" s="29" t="n">
        <v>0.1</v>
      </c>
      <c r="I26" s="3"/>
      <c r="J26" s="30"/>
      <c r="K26" s="31"/>
      <c r="L26" s="32" t="str">
        <f>"－"</f>
        <v>－</v>
      </c>
      <c r="M26" s="33" t="str">
        <f>"－"</f>
        <v>－</v>
      </c>
      <c r="N26" s="34"/>
      <c r="O26" s="33" t="str">
        <f>"－"</f>
        <v>－</v>
      </c>
      <c r="P26" s="34"/>
      <c r="Q26" s="33" t="str">
        <f>"－"</f>
        <v>－</v>
      </c>
      <c r="R26" s="34"/>
      <c r="S26" s="33" t="str">
        <f>"－"</f>
        <v>－</v>
      </c>
      <c r="T26" s="34"/>
      <c r="U26" s="35" t="str">
        <f>"－"</f>
        <v>－</v>
      </c>
      <c r="V26" s="36" t="str">
        <f>"－"</f>
        <v>－</v>
      </c>
      <c r="W26" s="36" t="str">
        <f>"－"</f>
        <v>－</v>
      </c>
    </row>
    <row r="27">
      <c r="A27" s="3" t="s">
        <v>37</v>
      </c>
      <c r="B27" s="3" t="s">
        <v>38</v>
      </c>
      <c r="C27" s="3" t="s">
        <v>39</v>
      </c>
      <c r="D27" s="3" t="s">
        <v>123</v>
      </c>
      <c r="E27" s="3" t="s">
        <v>124</v>
      </c>
      <c r="F27" s="3" t="s">
        <v>125</v>
      </c>
      <c r="G27" s="3" t="s">
        <v>126</v>
      </c>
      <c r="H27" s="29" t="n">
        <v>0.1</v>
      </c>
      <c r="I27" s="3"/>
      <c r="J27" s="30"/>
      <c r="K27" s="31"/>
      <c r="L27" s="32" t="str">
        <f>"－"</f>
        <v>－</v>
      </c>
      <c r="M27" s="33" t="str">
        <f>"－"</f>
        <v>－</v>
      </c>
      <c r="N27" s="34"/>
      <c r="O27" s="33" t="str">
        <f>"－"</f>
        <v>－</v>
      </c>
      <c r="P27" s="34"/>
      <c r="Q27" s="33" t="str">
        <f>"－"</f>
        <v>－</v>
      </c>
      <c r="R27" s="34"/>
      <c r="S27" s="33" t="str">
        <f>"－"</f>
        <v>－</v>
      </c>
      <c r="T27" s="34"/>
      <c r="U27" s="35" t="str">
        <f>"－"</f>
        <v>－</v>
      </c>
      <c r="V27" s="36" t="str">
        <f>"－"</f>
        <v>－</v>
      </c>
      <c r="W27" s="36" t="str">
        <f>"－"</f>
        <v>－</v>
      </c>
    </row>
    <row r="28">
      <c r="A28" s="3" t="s">
        <v>37</v>
      </c>
      <c r="B28" s="3" t="s">
        <v>38</v>
      </c>
      <c r="C28" s="3" t="s">
        <v>39</v>
      </c>
      <c r="D28" s="3" t="s">
        <v>127</v>
      </c>
      <c r="E28" s="3" t="s">
        <v>128</v>
      </c>
      <c r="F28" s="3" t="s">
        <v>129</v>
      </c>
      <c r="G28" s="3" t="s">
        <v>130</v>
      </c>
      <c r="H28" s="29" t="n">
        <v>0.1</v>
      </c>
      <c r="I28" s="3"/>
      <c r="J28" s="30"/>
      <c r="K28" s="31"/>
      <c r="L28" s="32" t="str">
        <f>"－"</f>
        <v>－</v>
      </c>
      <c r="M28" s="33" t="str">
        <f>"－"</f>
        <v>－</v>
      </c>
      <c r="N28" s="34"/>
      <c r="O28" s="33" t="str">
        <f>"－"</f>
        <v>－</v>
      </c>
      <c r="P28" s="34"/>
      <c r="Q28" s="33" t="str">
        <f>"－"</f>
        <v>－</v>
      </c>
      <c r="R28" s="34"/>
      <c r="S28" s="33" t="str">
        <f>"－"</f>
        <v>－</v>
      </c>
      <c r="T28" s="34"/>
      <c r="U28" s="35" t="str">
        <f>"－"</f>
        <v>－</v>
      </c>
      <c r="V28" s="36" t="str">
        <f>"－"</f>
        <v>－</v>
      </c>
      <c r="W28" s="36" t="str">
        <f>"－"</f>
        <v>－</v>
      </c>
    </row>
    <row r="29">
      <c r="A29" s="3" t="s">
        <v>37</v>
      </c>
      <c r="B29" s="3" t="s">
        <v>38</v>
      </c>
      <c r="C29" s="3" t="s">
        <v>39</v>
      </c>
      <c r="D29" s="3" t="s">
        <v>131</v>
      </c>
      <c r="E29" s="3" t="s">
        <v>132</v>
      </c>
      <c r="F29" s="3" t="s">
        <v>133</v>
      </c>
      <c r="G29" s="3" t="s">
        <v>134</v>
      </c>
      <c r="H29" s="29" t="n">
        <v>0.1</v>
      </c>
      <c r="I29" s="3"/>
      <c r="J29" s="30"/>
      <c r="K29" s="31"/>
      <c r="L29" s="32" t="str">
        <f>"－"</f>
        <v>－</v>
      </c>
      <c r="M29" s="33" t="str">
        <f>"－"</f>
        <v>－</v>
      </c>
      <c r="N29" s="34"/>
      <c r="O29" s="33" t="str">
        <f>"－"</f>
        <v>－</v>
      </c>
      <c r="P29" s="34"/>
      <c r="Q29" s="33" t="str">
        <f>"－"</f>
        <v>－</v>
      </c>
      <c r="R29" s="34"/>
      <c r="S29" s="33" t="str">
        <f>"－"</f>
        <v>－</v>
      </c>
      <c r="T29" s="34"/>
      <c r="U29" s="35" t="str">
        <f>"－"</f>
        <v>－</v>
      </c>
      <c r="V29" s="36" t="str">
        <f>"－"</f>
        <v>－</v>
      </c>
      <c r="W29" s="36" t="str">
        <f>"－"</f>
        <v>－</v>
      </c>
    </row>
    <row r="30">
      <c r="A30" s="3" t="s">
        <v>37</v>
      </c>
      <c r="B30" s="3" t="s">
        <v>38</v>
      </c>
      <c r="C30" s="3" t="s">
        <v>39</v>
      </c>
      <c r="D30" s="3" t="s">
        <v>135</v>
      </c>
      <c r="E30" s="3" t="s">
        <v>136</v>
      </c>
      <c r="F30" s="3" t="s">
        <v>137</v>
      </c>
      <c r="G30" s="3" t="s">
        <v>138</v>
      </c>
      <c r="H30" s="29" t="n">
        <v>0.1</v>
      </c>
      <c r="I30" s="3" t="s">
        <v>139</v>
      </c>
      <c r="J30" s="30" t="s">
        <v>140</v>
      </c>
      <c r="K30" s="31" t="s">
        <v>141</v>
      </c>
      <c r="L30" s="32" t="str">
        <f>"－"</f>
        <v>－</v>
      </c>
      <c r="M30" s="33" t="str">
        <f>"－"</f>
        <v>－</v>
      </c>
      <c r="N30" s="34"/>
      <c r="O30" s="33" t="str">
        <f>"－"</f>
        <v>－</v>
      </c>
      <c r="P30" s="34"/>
      <c r="Q30" s="33" t="str">
        <f>"－"</f>
        <v>－</v>
      </c>
      <c r="R30" s="34"/>
      <c r="S30" s="33" t="str">
        <f>"－"</f>
        <v>－</v>
      </c>
      <c r="T30" s="34"/>
      <c r="U30" s="35" t="str">
        <f>"－"</f>
        <v>－</v>
      </c>
      <c r="V30" s="36" t="str">
        <f>"－"</f>
        <v>－</v>
      </c>
      <c r="W30" s="36" t="str">
        <f>"－"</f>
        <v>－</v>
      </c>
    </row>
    <row r="31">
      <c r="A31" s="3" t="s">
        <v>37</v>
      </c>
      <c r="B31" s="3" t="s">
        <v>142</v>
      </c>
      <c r="C31" s="3" t="s">
        <v>143</v>
      </c>
      <c r="D31" s="3" t="s">
        <v>144</v>
      </c>
      <c r="E31" s="3" t="s">
        <v>145</v>
      </c>
      <c r="F31" s="3" t="s">
        <v>146</v>
      </c>
      <c r="G31" s="3" t="s">
        <v>147</v>
      </c>
      <c r="H31" s="29" t="n">
        <v>0.1</v>
      </c>
      <c r="I31" s="3"/>
      <c r="J31" s="30"/>
      <c r="K31" s="31"/>
      <c r="L31" s="32" t="str">
        <f>"－"</f>
        <v>－</v>
      </c>
      <c r="M31" s="33" t="str">
        <f>"－"</f>
        <v>－</v>
      </c>
      <c r="N31" s="34"/>
      <c r="O31" s="33" t="str">
        <f>"－"</f>
        <v>－</v>
      </c>
      <c r="P31" s="34"/>
      <c r="Q31" s="33" t="str">
        <f>"－"</f>
        <v>－</v>
      </c>
      <c r="R31" s="34"/>
      <c r="S31" s="33" t="str">
        <f>"－"</f>
        <v>－</v>
      </c>
      <c r="T31" s="34"/>
      <c r="U31" s="35" t="str">
        <f>"－"</f>
        <v>－</v>
      </c>
      <c r="V31" s="36" t="str">
        <f>"－"</f>
        <v>－</v>
      </c>
      <c r="W31" s="36" t="str">
        <f>"－"</f>
        <v>－</v>
      </c>
    </row>
    <row r="32">
      <c r="A32" s="3" t="s">
        <v>37</v>
      </c>
      <c r="B32" s="3" t="s">
        <v>142</v>
      </c>
      <c r="C32" s="3" t="s">
        <v>143</v>
      </c>
      <c r="D32" s="3" t="s">
        <v>148</v>
      </c>
      <c r="E32" s="3" t="s">
        <v>149</v>
      </c>
      <c r="F32" s="3" t="s">
        <v>150</v>
      </c>
      <c r="G32" s="3" t="s">
        <v>151</v>
      </c>
      <c r="H32" s="29" t="n">
        <v>0.1</v>
      </c>
      <c r="I32" s="3"/>
      <c r="J32" s="30"/>
      <c r="K32" s="31"/>
      <c r="L32" s="32" t="str">
        <f>"－"</f>
        <v>－</v>
      </c>
      <c r="M32" s="33" t="str">
        <f>"－"</f>
        <v>－</v>
      </c>
      <c r="N32" s="34"/>
      <c r="O32" s="33" t="str">
        <f>"－"</f>
        <v>－</v>
      </c>
      <c r="P32" s="34"/>
      <c r="Q32" s="33" t="str">
        <f>"－"</f>
        <v>－</v>
      </c>
      <c r="R32" s="34"/>
      <c r="S32" s="33" t="str">
        <f>"－"</f>
        <v>－</v>
      </c>
      <c r="T32" s="34"/>
      <c r="U32" s="35" t="str">
        <f>"－"</f>
        <v>－</v>
      </c>
      <c r="V32" s="36" t="str">
        <f>"－"</f>
        <v>－</v>
      </c>
      <c r="W32" s="36" t="str">
        <f>"－"</f>
        <v>－</v>
      </c>
    </row>
    <row r="33">
      <c r="A33" s="3" t="s">
        <v>37</v>
      </c>
      <c r="B33" s="3" t="s">
        <v>142</v>
      </c>
      <c r="C33" s="3" t="s">
        <v>143</v>
      </c>
      <c r="D33" s="3" t="s">
        <v>152</v>
      </c>
      <c r="E33" s="3" t="s">
        <v>153</v>
      </c>
      <c r="F33" s="3" t="s">
        <v>154</v>
      </c>
      <c r="G33" s="3" t="s">
        <v>155</v>
      </c>
      <c r="H33" s="29" t="n">
        <v>0.1</v>
      </c>
      <c r="I33" s="3"/>
      <c r="J33" s="30"/>
      <c r="K33" s="31"/>
      <c r="L33" s="32" t="str">
        <f>"－"</f>
        <v>－</v>
      </c>
      <c r="M33" s="33" t="str">
        <f>"－"</f>
        <v>－</v>
      </c>
      <c r="N33" s="34"/>
      <c r="O33" s="33" t="str">
        <f>"－"</f>
        <v>－</v>
      </c>
      <c r="P33" s="34"/>
      <c r="Q33" s="33" t="str">
        <f>"－"</f>
        <v>－</v>
      </c>
      <c r="R33" s="34"/>
      <c r="S33" s="33" t="str">
        <f>"－"</f>
        <v>－</v>
      </c>
      <c r="T33" s="34"/>
      <c r="U33" s="35" t="str">
        <f>"－"</f>
        <v>－</v>
      </c>
      <c r="V33" s="36" t="str">
        <f>"－"</f>
        <v>－</v>
      </c>
      <c r="W33" s="36" t="str">
        <f>"－"</f>
        <v>－</v>
      </c>
    </row>
    <row r="34">
      <c r="A34" s="3" t="s">
        <v>37</v>
      </c>
      <c r="B34" s="3" t="s">
        <v>142</v>
      </c>
      <c r="C34" s="3" t="s">
        <v>143</v>
      </c>
      <c r="D34" s="3" t="s">
        <v>156</v>
      </c>
      <c r="E34" s="3" t="s">
        <v>157</v>
      </c>
      <c r="F34" s="3" t="s">
        <v>158</v>
      </c>
      <c r="G34" s="3" t="s">
        <v>159</v>
      </c>
      <c r="H34" s="29" t="n">
        <v>0.1</v>
      </c>
      <c r="I34" s="3"/>
      <c r="J34" s="30"/>
      <c r="K34" s="31"/>
      <c r="L34" s="32" t="str">
        <f>"－"</f>
        <v>－</v>
      </c>
      <c r="M34" s="33" t="str">
        <f>"－"</f>
        <v>－</v>
      </c>
      <c r="N34" s="34"/>
      <c r="O34" s="33" t="str">
        <f>"－"</f>
        <v>－</v>
      </c>
      <c r="P34" s="34"/>
      <c r="Q34" s="33" t="str">
        <f>"－"</f>
        <v>－</v>
      </c>
      <c r="R34" s="34"/>
      <c r="S34" s="33" t="str">
        <f>"－"</f>
        <v>－</v>
      </c>
      <c r="T34" s="34"/>
      <c r="U34" s="35" t="str">
        <f>"－"</f>
        <v>－</v>
      </c>
      <c r="V34" s="36" t="str">
        <f>"－"</f>
        <v>－</v>
      </c>
      <c r="W34" s="36" t="str">
        <f>"－"</f>
        <v>－</v>
      </c>
    </row>
    <row r="35">
      <c r="A35" s="3" t="s">
        <v>37</v>
      </c>
      <c r="B35" s="3" t="s">
        <v>142</v>
      </c>
      <c r="C35" s="3" t="s">
        <v>143</v>
      </c>
      <c r="D35" s="3" t="s">
        <v>160</v>
      </c>
      <c r="E35" s="3" t="s">
        <v>161</v>
      </c>
      <c r="F35" s="3" t="s">
        <v>162</v>
      </c>
      <c r="G35" s="3" t="s">
        <v>163</v>
      </c>
      <c r="H35" s="29" t="n">
        <v>0.1</v>
      </c>
      <c r="I35" s="3"/>
      <c r="J35" s="30"/>
      <c r="K35" s="31"/>
      <c r="L35" s="32" t="str">
        <f>"－"</f>
        <v>－</v>
      </c>
      <c r="M35" s="33" t="str">
        <f>"－"</f>
        <v>－</v>
      </c>
      <c r="N35" s="34"/>
      <c r="O35" s="33" t="str">
        <f>"－"</f>
        <v>－</v>
      </c>
      <c r="P35" s="34"/>
      <c r="Q35" s="33" t="str">
        <f>"－"</f>
        <v>－</v>
      </c>
      <c r="R35" s="34"/>
      <c r="S35" s="33" t="str">
        <f>"－"</f>
        <v>－</v>
      </c>
      <c r="T35" s="34"/>
      <c r="U35" s="35" t="str">
        <f>"－"</f>
        <v>－</v>
      </c>
      <c r="V35" s="36" t="str">
        <f>"－"</f>
        <v>－</v>
      </c>
      <c r="W35" s="36" t="str">
        <f>"－"</f>
        <v>－</v>
      </c>
    </row>
    <row r="36">
      <c r="A36" s="3" t="s">
        <v>37</v>
      </c>
      <c r="B36" s="3" t="s">
        <v>142</v>
      </c>
      <c r="C36" s="3" t="s">
        <v>143</v>
      </c>
      <c r="D36" s="3" t="s">
        <v>164</v>
      </c>
      <c r="E36" s="3" t="s">
        <v>165</v>
      </c>
      <c r="F36" s="3" t="s">
        <v>166</v>
      </c>
      <c r="G36" s="3" t="s">
        <v>167</v>
      </c>
      <c r="H36" s="29" t="n">
        <v>0.1</v>
      </c>
      <c r="I36" s="3"/>
      <c r="J36" s="30"/>
      <c r="K36" s="31"/>
      <c r="L36" s="32" t="str">
        <f>"－"</f>
        <v>－</v>
      </c>
      <c r="M36" s="33" t="str">
        <f>"－"</f>
        <v>－</v>
      </c>
      <c r="N36" s="34"/>
      <c r="O36" s="33" t="str">
        <f>"－"</f>
        <v>－</v>
      </c>
      <c r="P36" s="34"/>
      <c r="Q36" s="33" t="str">
        <f>"－"</f>
        <v>－</v>
      </c>
      <c r="R36" s="34"/>
      <c r="S36" s="33" t="str">
        <f>"－"</f>
        <v>－</v>
      </c>
      <c r="T36" s="34"/>
      <c r="U36" s="35" t="str">
        <f>"－"</f>
        <v>－</v>
      </c>
      <c r="V36" s="36" t="str">
        <f>"－"</f>
        <v>－</v>
      </c>
      <c r="W36" s="36" t="str">
        <f>"－"</f>
        <v>－</v>
      </c>
    </row>
    <row r="37">
      <c r="A37" s="3" t="s">
        <v>37</v>
      </c>
      <c r="B37" s="3" t="s">
        <v>142</v>
      </c>
      <c r="C37" s="3" t="s">
        <v>143</v>
      </c>
      <c r="D37" s="3" t="s">
        <v>168</v>
      </c>
      <c r="E37" s="3" t="s">
        <v>169</v>
      </c>
      <c r="F37" s="3" t="s">
        <v>170</v>
      </c>
      <c r="G37" s="3" t="s">
        <v>171</v>
      </c>
      <c r="H37" s="29" t="n">
        <v>0.1</v>
      </c>
      <c r="I37" s="3"/>
      <c r="J37" s="30"/>
      <c r="K37" s="31"/>
      <c r="L37" s="32" t="str">
        <f>"－"</f>
        <v>－</v>
      </c>
      <c r="M37" s="33" t="str">
        <f>"－"</f>
        <v>－</v>
      </c>
      <c r="N37" s="34"/>
      <c r="O37" s="33" t="str">
        <f>"－"</f>
        <v>－</v>
      </c>
      <c r="P37" s="34"/>
      <c r="Q37" s="33" t="str">
        <f>"－"</f>
        <v>－</v>
      </c>
      <c r="R37" s="34"/>
      <c r="S37" s="33" t="str">
        <f>"－"</f>
        <v>－</v>
      </c>
      <c r="T37" s="34"/>
      <c r="U37" s="35" t="str">
        <f>"－"</f>
        <v>－</v>
      </c>
      <c r="V37" s="36" t="str">
        <f>"－"</f>
        <v>－</v>
      </c>
      <c r="W37" s="36" t="str">
        <f>"－"</f>
        <v>－</v>
      </c>
    </row>
    <row r="38">
      <c r="A38" s="3" t="s">
        <v>37</v>
      </c>
      <c r="B38" s="3" t="s">
        <v>142</v>
      </c>
      <c r="C38" s="3" t="s">
        <v>143</v>
      </c>
      <c r="D38" s="3" t="s">
        <v>172</v>
      </c>
      <c r="E38" s="3" t="s">
        <v>173</v>
      </c>
      <c r="F38" s="3" t="s">
        <v>174</v>
      </c>
      <c r="G38" s="3" t="s">
        <v>175</v>
      </c>
      <c r="H38" s="29" t="n">
        <v>0.1</v>
      </c>
      <c r="I38" s="3"/>
      <c r="J38" s="30"/>
      <c r="K38" s="31"/>
      <c r="L38" s="32" t="str">
        <f>"－"</f>
        <v>－</v>
      </c>
      <c r="M38" s="33" t="str">
        <f>"－"</f>
        <v>－</v>
      </c>
      <c r="N38" s="34"/>
      <c r="O38" s="33" t="str">
        <f>"－"</f>
        <v>－</v>
      </c>
      <c r="P38" s="34"/>
      <c r="Q38" s="33" t="str">
        <f>"－"</f>
        <v>－</v>
      </c>
      <c r="R38" s="34"/>
      <c r="S38" s="33" t="str">
        <f>"－"</f>
        <v>－</v>
      </c>
      <c r="T38" s="34"/>
      <c r="U38" s="35" t="str">
        <f>"－"</f>
        <v>－</v>
      </c>
      <c r="V38" s="36" t="str">
        <f>"－"</f>
        <v>－</v>
      </c>
      <c r="W38" s="36" t="str">
        <f>"－"</f>
        <v>－</v>
      </c>
    </row>
    <row r="39">
      <c r="A39" s="3" t="s">
        <v>37</v>
      </c>
      <c r="B39" s="3" t="s">
        <v>142</v>
      </c>
      <c r="C39" s="3" t="s">
        <v>143</v>
      </c>
      <c r="D39" s="3" t="s">
        <v>176</v>
      </c>
      <c r="E39" s="3" t="s">
        <v>177</v>
      </c>
      <c r="F39" s="3" t="s">
        <v>178</v>
      </c>
      <c r="G39" s="3" t="s">
        <v>179</v>
      </c>
      <c r="H39" s="29" t="n">
        <v>0.1</v>
      </c>
      <c r="I39" s="3"/>
      <c r="J39" s="30"/>
      <c r="K39" s="31"/>
      <c r="L39" s="32" t="str">
        <f>"－"</f>
        <v>－</v>
      </c>
      <c r="M39" s="33" t="str">
        <f>"－"</f>
        <v>－</v>
      </c>
      <c r="N39" s="34"/>
      <c r="O39" s="33" t="str">
        <f>"－"</f>
        <v>－</v>
      </c>
      <c r="P39" s="34"/>
      <c r="Q39" s="33" t="str">
        <f>"－"</f>
        <v>－</v>
      </c>
      <c r="R39" s="34"/>
      <c r="S39" s="33" t="str">
        <f>"－"</f>
        <v>－</v>
      </c>
      <c r="T39" s="34"/>
      <c r="U39" s="35" t="str">
        <f>"－"</f>
        <v>－</v>
      </c>
      <c r="V39" s="36" t="str">
        <f>"－"</f>
        <v>－</v>
      </c>
      <c r="W39" s="36" t="str">
        <f>"－"</f>
        <v>－</v>
      </c>
    </row>
    <row r="40">
      <c r="A40" s="3" t="s">
        <v>37</v>
      </c>
      <c r="B40" s="3" t="s">
        <v>142</v>
      </c>
      <c r="C40" s="3" t="s">
        <v>143</v>
      </c>
      <c r="D40" s="3" t="s">
        <v>180</v>
      </c>
      <c r="E40" s="3" t="s">
        <v>181</v>
      </c>
      <c r="F40" s="3" t="s">
        <v>182</v>
      </c>
      <c r="G40" s="3" t="s">
        <v>183</v>
      </c>
      <c r="H40" s="29" t="n">
        <v>0.1</v>
      </c>
      <c r="I40" s="3"/>
      <c r="J40" s="30"/>
      <c r="K40" s="31"/>
      <c r="L40" s="32" t="str">
        <f>"－"</f>
        <v>－</v>
      </c>
      <c r="M40" s="33" t="str">
        <f>"－"</f>
        <v>－</v>
      </c>
      <c r="N40" s="34"/>
      <c r="O40" s="33" t="str">
        <f>"－"</f>
        <v>－</v>
      </c>
      <c r="P40" s="34"/>
      <c r="Q40" s="33" t="str">
        <f>"－"</f>
        <v>－</v>
      </c>
      <c r="R40" s="34"/>
      <c r="S40" s="33" t="str">
        <f>"－"</f>
        <v>－</v>
      </c>
      <c r="T40" s="34"/>
      <c r="U40" s="35" t="str">
        <f>"－"</f>
        <v>－</v>
      </c>
      <c r="V40" s="36" t="str">
        <f>"－"</f>
        <v>－</v>
      </c>
      <c r="W40" s="36" t="str">
        <f>"－"</f>
        <v>－</v>
      </c>
    </row>
    <row r="41">
      <c r="A41" s="3" t="s">
        <v>37</v>
      </c>
      <c r="B41" s="3" t="s">
        <v>142</v>
      </c>
      <c r="C41" s="3" t="s">
        <v>143</v>
      </c>
      <c r="D41" s="3" t="s">
        <v>184</v>
      </c>
      <c r="E41" s="3" t="s">
        <v>185</v>
      </c>
      <c r="F41" s="3" t="s">
        <v>186</v>
      </c>
      <c r="G41" s="3" t="s">
        <v>187</v>
      </c>
      <c r="H41" s="29" t="n">
        <v>0.1</v>
      </c>
      <c r="I41" s="3"/>
      <c r="J41" s="30"/>
      <c r="K41" s="31"/>
      <c r="L41" s="32" t="str">
        <f>"－"</f>
        <v>－</v>
      </c>
      <c r="M41" s="33" t="str">
        <f>"－"</f>
        <v>－</v>
      </c>
      <c r="N41" s="34"/>
      <c r="O41" s="33" t="str">
        <f>"－"</f>
        <v>－</v>
      </c>
      <c r="P41" s="34"/>
      <c r="Q41" s="33" t="str">
        <f>"－"</f>
        <v>－</v>
      </c>
      <c r="R41" s="34"/>
      <c r="S41" s="33" t="str">
        <f>"－"</f>
        <v>－</v>
      </c>
      <c r="T41" s="34"/>
      <c r="U41" s="35" t="str">
        <f>"－"</f>
        <v>－</v>
      </c>
      <c r="V41" s="36" t="str">
        <f>"－"</f>
        <v>－</v>
      </c>
      <c r="W41" s="36" t="str">
        <f>"－"</f>
        <v>－</v>
      </c>
    </row>
    <row r="42">
      <c r="A42" s="3" t="s">
        <v>37</v>
      </c>
      <c r="B42" s="3" t="s">
        <v>142</v>
      </c>
      <c r="C42" s="3" t="s">
        <v>143</v>
      </c>
      <c r="D42" s="3" t="s">
        <v>188</v>
      </c>
      <c r="E42" s="3" t="s">
        <v>189</v>
      </c>
      <c r="F42" s="3" t="s">
        <v>190</v>
      </c>
      <c r="G42" s="3" t="s">
        <v>191</v>
      </c>
      <c r="H42" s="29" t="n">
        <v>0.1</v>
      </c>
      <c r="I42" s="3"/>
      <c r="J42" s="30"/>
      <c r="K42" s="31"/>
      <c r="L42" s="32" t="str">
        <f>"－"</f>
        <v>－</v>
      </c>
      <c r="M42" s="33" t="str">
        <f>"－"</f>
        <v>－</v>
      </c>
      <c r="N42" s="34"/>
      <c r="O42" s="33" t="str">
        <f>"－"</f>
        <v>－</v>
      </c>
      <c r="P42" s="34"/>
      <c r="Q42" s="33" t="str">
        <f>"－"</f>
        <v>－</v>
      </c>
      <c r="R42" s="34"/>
      <c r="S42" s="33" t="str">
        <f>"－"</f>
        <v>－</v>
      </c>
      <c r="T42" s="34"/>
      <c r="U42" s="35" t="str">
        <f>"－"</f>
        <v>－</v>
      </c>
      <c r="V42" s="36" t="str">
        <f>"－"</f>
        <v>－</v>
      </c>
      <c r="W42" s="36" t="str">
        <f>"－"</f>
        <v>－</v>
      </c>
    </row>
    <row r="43">
      <c r="A43" s="3" t="s">
        <v>37</v>
      </c>
      <c r="B43" s="3" t="s">
        <v>142</v>
      </c>
      <c r="C43" s="3" t="s">
        <v>143</v>
      </c>
      <c r="D43" s="3" t="s">
        <v>192</v>
      </c>
      <c r="E43" s="3" t="s">
        <v>193</v>
      </c>
      <c r="F43" s="3" t="s">
        <v>194</v>
      </c>
      <c r="G43" s="3" t="s">
        <v>195</v>
      </c>
      <c r="H43" s="29" t="n">
        <v>0.1</v>
      </c>
      <c r="I43" s="3"/>
      <c r="J43" s="30"/>
      <c r="K43" s="31"/>
      <c r="L43" s="32" t="str">
        <f>"－"</f>
        <v>－</v>
      </c>
      <c r="M43" s="33" t="str">
        <f>"－"</f>
        <v>－</v>
      </c>
      <c r="N43" s="34"/>
      <c r="O43" s="33" t="str">
        <f>"－"</f>
        <v>－</v>
      </c>
      <c r="P43" s="34"/>
      <c r="Q43" s="33" t="str">
        <f>"－"</f>
        <v>－</v>
      </c>
      <c r="R43" s="34"/>
      <c r="S43" s="33" t="str">
        <f>"－"</f>
        <v>－</v>
      </c>
      <c r="T43" s="34"/>
      <c r="U43" s="35" t="str">
        <f>"－"</f>
        <v>－</v>
      </c>
      <c r="V43" s="36" t="str">
        <f>"－"</f>
        <v>－</v>
      </c>
      <c r="W43" s="36" t="str">
        <f>"－"</f>
        <v>－</v>
      </c>
    </row>
    <row r="44">
      <c r="A44" s="3" t="s">
        <v>37</v>
      </c>
      <c r="B44" s="3" t="s">
        <v>142</v>
      </c>
      <c r="C44" s="3" t="s">
        <v>143</v>
      </c>
      <c r="D44" s="3" t="s">
        <v>196</v>
      </c>
      <c r="E44" s="3" t="s">
        <v>197</v>
      </c>
      <c r="F44" s="3" t="s">
        <v>198</v>
      </c>
      <c r="G44" s="3" t="s">
        <v>199</v>
      </c>
      <c r="H44" s="29" t="n">
        <v>0.1</v>
      </c>
      <c r="I44" s="3"/>
      <c r="J44" s="30"/>
      <c r="K44" s="31"/>
      <c r="L44" s="32" t="str">
        <f>"－"</f>
        <v>－</v>
      </c>
      <c r="M44" s="33" t="str">
        <f>"－"</f>
        <v>－</v>
      </c>
      <c r="N44" s="34"/>
      <c r="O44" s="33" t="str">
        <f>"－"</f>
        <v>－</v>
      </c>
      <c r="P44" s="34"/>
      <c r="Q44" s="33" t="str">
        <f>"－"</f>
        <v>－</v>
      </c>
      <c r="R44" s="34"/>
      <c r="S44" s="33" t="str">
        <f>"－"</f>
        <v>－</v>
      </c>
      <c r="T44" s="34"/>
      <c r="U44" s="35" t="str">
        <f>"－"</f>
        <v>－</v>
      </c>
      <c r="V44" s="36" t="str">
        <f>"－"</f>
        <v>－</v>
      </c>
      <c r="W44" s="36" t="str">
        <f>"－"</f>
        <v>－</v>
      </c>
    </row>
    <row r="45">
      <c r="A45" s="3" t="s">
        <v>37</v>
      </c>
      <c r="B45" s="3" t="s">
        <v>142</v>
      </c>
      <c r="C45" s="3" t="s">
        <v>143</v>
      </c>
      <c r="D45" s="3" t="s">
        <v>200</v>
      </c>
      <c r="E45" s="3" t="s">
        <v>201</v>
      </c>
      <c r="F45" s="3" t="s">
        <v>202</v>
      </c>
      <c r="G45" s="3" t="s">
        <v>203</v>
      </c>
      <c r="H45" s="29" t="n">
        <v>0.1</v>
      </c>
      <c r="I45" s="3"/>
      <c r="J45" s="30"/>
      <c r="K45" s="31"/>
      <c r="L45" s="32" t="str">
        <f>"－"</f>
        <v>－</v>
      </c>
      <c r="M45" s="33" t="str">
        <f>"－"</f>
        <v>－</v>
      </c>
      <c r="N45" s="34"/>
      <c r="O45" s="33" t="str">
        <f>"－"</f>
        <v>－</v>
      </c>
      <c r="P45" s="34"/>
      <c r="Q45" s="33" t="str">
        <f>"－"</f>
        <v>－</v>
      </c>
      <c r="R45" s="34"/>
      <c r="S45" s="33" t="str">
        <f>"－"</f>
        <v>－</v>
      </c>
      <c r="T45" s="34"/>
      <c r="U45" s="35" t="str">
        <f>"－"</f>
        <v>－</v>
      </c>
      <c r="V45" s="36" t="str">
        <f>"－"</f>
        <v>－</v>
      </c>
      <c r="W45" s="36" t="str">
        <f>"－"</f>
        <v>－</v>
      </c>
    </row>
    <row r="46">
      <c r="A46" s="3" t="s">
        <v>37</v>
      </c>
      <c r="B46" s="3" t="s">
        <v>142</v>
      </c>
      <c r="C46" s="3" t="s">
        <v>143</v>
      </c>
      <c r="D46" s="3" t="s">
        <v>204</v>
      </c>
      <c r="E46" s="3" t="s">
        <v>205</v>
      </c>
      <c r="F46" s="3" t="s">
        <v>206</v>
      </c>
      <c r="G46" s="3" t="s">
        <v>207</v>
      </c>
      <c r="H46" s="29" t="n">
        <v>0.1</v>
      </c>
      <c r="I46" s="3"/>
      <c r="J46" s="30"/>
      <c r="K46" s="31"/>
      <c r="L46" s="32" t="str">
        <f>"－"</f>
        <v>－</v>
      </c>
      <c r="M46" s="33" t="str">
        <f>"－"</f>
        <v>－</v>
      </c>
      <c r="N46" s="34"/>
      <c r="O46" s="33" t="str">
        <f>"－"</f>
        <v>－</v>
      </c>
      <c r="P46" s="34"/>
      <c r="Q46" s="33" t="str">
        <f>"－"</f>
        <v>－</v>
      </c>
      <c r="R46" s="34"/>
      <c r="S46" s="33" t="str">
        <f>"－"</f>
        <v>－</v>
      </c>
      <c r="T46" s="34"/>
      <c r="U46" s="35" t="str">
        <f>"－"</f>
        <v>－</v>
      </c>
      <c r="V46" s="36" t="str">
        <f>"－"</f>
        <v>－</v>
      </c>
      <c r="W46" s="36" t="str">
        <f>"－"</f>
        <v>－</v>
      </c>
    </row>
    <row r="47">
      <c r="A47" s="3" t="s">
        <v>37</v>
      </c>
      <c r="B47" s="3" t="s">
        <v>142</v>
      </c>
      <c r="C47" s="3" t="s">
        <v>143</v>
      </c>
      <c r="D47" s="3" t="s">
        <v>208</v>
      </c>
      <c r="E47" s="3" t="s">
        <v>209</v>
      </c>
      <c r="F47" s="3" t="s">
        <v>210</v>
      </c>
      <c r="G47" s="3" t="s">
        <v>211</v>
      </c>
      <c r="H47" s="29" t="n">
        <v>0.1</v>
      </c>
      <c r="I47" s="3"/>
      <c r="J47" s="30"/>
      <c r="K47" s="31"/>
      <c r="L47" s="32" t="str">
        <f>"－"</f>
        <v>－</v>
      </c>
      <c r="M47" s="33" t="str">
        <f>"－"</f>
        <v>－</v>
      </c>
      <c r="N47" s="34"/>
      <c r="O47" s="33" t="str">
        <f>"－"</f>
        <v>－</v>
      </c>
      <c r="P47" s="34"/>
      <c r="Q47" s="33" t="str">
        <f>"－"</f>
        <v>－</v>
      </c>
      <c r="R47" s="34"/>
      <c r="S47" s="33" t="str">
        <f>"－"</f>
        <v>－</v>
      </c>
      <c r="T47" s="34"/>
      <c r="U47" s="35" t="str">
        <f>"－"</f>
        <v>－</v>
      </c>
      <c r="V47" s="36" t="str">
        <f>"－"</f>
        <v>－</v>
      </c>
      <c r="W47" s="36" t="str">
        <f>"－"</f>
        <v>－</v>
      </c>
    </row>
    <row r="48">
      <c r="A48" s="3" t="s">
        <v>37</v>
      </c>
      <c r="B48" s="3" t="s">
        <v>142</v>
      </c>
      <c r="C48" s="3" t="s">
        <v>143</v>
      </c>
      <c r="D48" s="3" t="s">
        <v>212</v>
      </c>
      <c r="E48" s="3" t="s">
        <v>213</v>
      </c>
      <c r="F48" s="3" t="s">
        <v>214</v>
      </c>
      <c r="G48" s="3" t="s">
        <v>215</v>
      </c>
      <c r="H48" s="29" t="n">
        <v>0.1</v>
      </c>
      <c r="I48" s="3"/>
      <c r="J48" s="30"/>
      <c r="K48" s="31"/>
      <c r="L48" s="32" t="str">
        <f>"－"</f>
        <v>－</v>
      </c>
      <c r="M48" s="33" t="str">
        <f>"－"</f>
        <v>－</v>
      </c>
      <c r="N48" s="34"/>
      <c r="O48" s="33" t="str">
        <f>"－"</f>
        <v>－</v>
      </c>
      <c r="P48" s="34"/>
      <c r="Q48" s="33" t="str">
        <f>"－"</f>
        <v>－</v>
      </c>
      <c r="R48" s="34"/>
      <c r="S48" s="33" t="str">
        <f>"－"</f>
        <v>－</v>
      </c>
      <c r="T48" s="34"/>
      <c r="U48" s="35" t="str">
        <f>"－"</f>
        <v>－</v>
      </c>
      <c r="V48" s="36" t="str">
        <f>"－"</f>
        <v>－</v>
      </c>
      <c r="W48" s="36" t="str">
        <f>"－"</f>
        <v>－</v>
      </c>
    </row>
    <row r="49">
      <c r="A49" s="3" t="s">
        <v>37</v>
      </c>
      <c r="B49" s="3" t="s">
        <v>142</v>
      </c>
      <c r="C49" s="3" t="s">
        <v>143</v>
      </c>
      <c r="D49" s="3" t="s">
        <v>216</v>
      </c>
      <c r="E49" s="3" t="s">
        <v>217</v>
      </c>
      <c r="F49" s="3" t="s">
        <v>218</v>
      </c>
      <c r="G49" s="3" t="s">
        <v>219</v>
      </c>
      <c r="H49" s="29" t="n">
        <v>0.1</v>
      </c>
      <c r="I49" s="3"/>
      <c r="J49" s="30"/>
      <c r="K49" s="31"/>
      <c r="L49" s="32" t="str">
        <f>"－"</f>
        <v>－</v>
      </c>
      <c r="M49" s="33" t="str">
        <f>"－"</f>
        <v>－</v>
      </c>
      <c r="N49" s="34"/>
      <c r="O49" s="33" t="str">
        <f>"－"</f>
        <v>－</v>
      </c>
      <c r="P49" s="34"/>
      <c r="Q49" s="33" t="str">
        <f>"－"</f>
        <v>－</v>
      </c>
      <c r="R49" s="34"/>
      <c r="S49" s="33" t="str">
        <f>"－"</f>
        <v>－</v>
      </c>
      <c r="T49" s="34"/>
      <c r="U49" s="35" t="str">
        <f>"－"</f>
        <v>－</v>
      </c>
      <c r="V49" s="36" t="str">
        <f>"－"</f>
        <v>－</v>
      </c>
      <c r="W49" s="36" t="str">
        <f>"－"</f>
        <v>－</v>
      </c>
    </row>
    <row r="50">
      <c r="A50" s="3" t="s">
        <v>37</v>
      </c>
      <c r="B50" s="3" t="s">
        <v>142</v>
      </c>
      <c r="C50" s="3" t="s">
        <v>143</v>
      </c>
      <c r="D50" s="3" t="s">
        <v>220</v>
      </c>
      <c r="E50" s="3" t="s">
        <v>221</v>
      </c>
      <c r="F50" s="3" t="s">
        <v>222</v>
      </c>
      <c r="G50" s="3" t="s">
        <v>223</v>
      </c>
      <c r="H50" s="29" t="n">
        <v>0.1</v>
      </c>
      <c r="I50" s="3" t="s">
        <v>139</v>
      </c>
      <c r="J50" s="30" t="s">
        <v>140</v>
      </c>
      <c r="K50" s="31" t="s">
        <v>224</v>
      </c>
      <c r="L50" s="32" t="str">
        <f>"－"</f>
        <v>－</v>
      </c>
      <c r="M50" s="33" t="str">
        <f>"－"</f>
        <v>－</v>
      </c>
      <c r="N50" s="34"/>
      <c r="O50" s="33" t="str">
        <f>"－"</f>
        <v>－</v>
      </c>
      <c r="P50" s="34"/>
      <c r="Q50" s="33" t="str">
        <f>"－"</f>
        <v>－</v>
      </c>
      <c r="R50" s="34"/>
      <c r="S50" s="33" t="str">
        <f>"－"</f>
        <v>－</v>
      </c>
      <c r="T50" s="34"/>
      <c r="U50" s="35" t="str">
        <f>"－"</f>
        <v>－</v>
      </c>
      <c r="V50" s="36" t="str">
        <f>"－"</f>
        <v>－</v>
      </c>
      <c r="W50" s="36" t="str">
        <f>"－"</f>
        <v>－</v>
      </c>
    </row>
    <row r="51">
      <c r="A51" s="3" t="s">
        <v>37</v>
      </c>
      <c r="B51" s="3" t="s">
        <v>225</v>
      </c>
      <c r="C51" s="3" t="s">
        <v>226</v>
      </c>
      <c r="D51" s="3" t="s">
        <v>227</v>
      </c>
      <c r="E51" s="3" t="s">
        <v>228</v>
      </c>
      <c r="F51" s="3" t="s">
        <v>229</v>
      </c>
      <c r="G51" s="3" t="s">
        <v>147</v>
      </c>
      <c r="H51" s="29" t="n">
        <v>1.3</v>
      </c>
      <c r="I51" s="3"/>
      <c r="J51" s="30"/>
      <c r="K51" s="31"/>
      <c r="L51" s="32" t="str">
        <f>"－"</f>
        <v>－</v>
      </c>
      <c r="M51" s="33" t="str">
        <f>"－"</f>
        <v>－</v>
      </c>
      <c r="N51" s="34"/>
      <c r="O51" s="33" t="str">
        <f>"－"</f>
        <v>－</v>
      </c>
      <c r="P51" s="34"/>
      <c r="Q51" s="33" t="str">
        <f>"－"</f>
        <v>－</v>
      </c>
      <c r="R51" s="34"/>
      <c r="S51" s="33" t="str">
        <f>"－"</f>
        <v>－</v>
      </c>
      <c r="T51" s="34"/>
      <c r="U51" s="35" t="str">
        <f>"－"</f>
        <v>－</v>
      </c>
      <c r="V51" s="36" t="str">
        <f>"－"</f>
        <v>－</v>
      </c>
      <c r="W51" s="36" t="str">
        <f>"－"</f>
        <v>－</v>
      </c>
    </row>
    <row r="52">
      <c r="A52" s="3" t="s">
        <v>37</v>
      </c>
      <c r="B52" s="3" t="s">
        <v>225</v>
      </c>
      <c r="C52" s="3" t="s">
        <v>226</v>
      </c>
      <c r="D52" s="3" t="s">
        <v>230</v>
      </c>
      <c r="E52" s="3" t="s">
        <v>231</v>
      </c>
      <c r="F52" s="3" t="s">
        <v>232</v>
      </c>
      <c r="G52" s="3" t="s">
        <v>147</v>
      </c>
      <c r="H52" s="29" t="n">
        <v>1.1</v>
      </c>
      <c r="I52" s="3"/>
      <c r="J52" s="30"/>
      <c r="K52" s="31"/>
      <c r="L52" s="32" t="str">
        <f>"－"</f>
        <v>－</v>
      </c>
      <c r="M52" s="33" t="str">
        <f>"－"</f>
        <v>－</v>
      </c>
      <c r="N52" s="34"/>
      <c r="O52" s="33" t="str">
        <f>"－"</f>
        <v>－</v>
      </c>
      <c r="P52" s="34"/>
      <c r="Q52" s="33" t="str">
        <f>"－"</f>
        <v>－</v>
      </c>
      <c r="R52" s="34"/>
      <c r="S52" s="33" t="str">
        <f>"－"</f>
        <v>－</v>
      </c>
      <c r="T52" s="34"/>
      <c r="U52" s="35" t="str">
        <f>"－"</f>
        <v>－</v>
      </c>
      <c r="V52" s="36" t="str">
        <f>"－"</f>
        <v>－</v>
      </c>
      <c r="W52" s="36" t="str">
        <f>"－"</f>
        <v>－</v>
      </c>
    </row>
    <row r="53">
      <c r="A53" s="3" t="s">
        <v>37</v>
      </c>
      <c r="B53" s="3" t="s">
        <v>225</v>
      </c>
      <c r="C53" s="3" t="s">
        <v>226</v>
      </c>
      <c r="D53" s="3" t="s">
        <v>233</v>
      </c>
      <c r="E53" s="3" t="s">
        <v>234</v>
      </c>
      <c r="F53" s="3" t="s">
        <v>235</v>
      </c>
      <c r="G53" s="3" t="s">
        <v>151</v>
      </c>
      <c r="H53" s="29" t="n">
        <v>1.2</v>
      </c>
      <c r="I53" s="3"/>
      <c r="J53" s="30"/>
      <c r="K53" s="31"/>
      <c r="L53" s="32" t="str">
        <f>"－"</f>
        <v>－</v>
      </c>
      <c r="M53" s="33" t="str">
        <f>"－"</f>
        <v>－</v>
      </c>
      <c r="N53" s="34"/>
      <c r="O53" s="33" t="str">
        <f>"－"</f>
        <v>－</v>
      </c>
      <c r="P53" s="34"/>
      <c r="Q53" s="33" t="str">
        <f>"－"</f>
        <v>－</v>
      </c>
      <c r="R53" s="34"/>
      <c r="S53" s="33" t="str">
        <f>"－"</f>
        <v>－</v>
      </c>
      <c r="T53" s="34"/>
      <c r="U53" s="35" t="str">
        <f>"－"</f>
        <v>－</v>
      </c>
      <c r="V53" s="36" t="str">
        <f>"－"</f>
        <v>－</v>
      </c>
      <c r="W53" s="36" t="str">
        <f>"－"</f>
        <v>－</v>
      </c>
    </row>
    <row r="54">
      <c r="A54" s="3" t="s">
        <v>37</v>
      </c>
      <c r="B54" s="3" t="s">
        <v>225</v>
      </c>
      <c r="C54" s="3" t="s">
        <v>226</v>
      </c>
      <c r="D54" s="3" t="s">
        <v>236</v>
      </c>
      <c r="E54" s="3" t="s">
        <v>237</v>
      </c>
      <c r="F54" s="3" t="s">
        <v>238</v>
      </c>
      <c r="G54" s="3" t="s">
        <v>151</v>
      </c>
      <c r="H54" s="29" t="n">
        <v>1.1</v>
      </c>
      <c r="I54" s="3"/>
      <c r="J54" s="30"/>
      <c r="K54" s="31"/>
      <c r="L54" s="32" t="str">
        <f>"－"</f>
        <v>－</v>
      </c>
      <c r="M54" s="33" t="str">
        <f>"－"</f>
        <v>－</v>
      </c>
      <c r="N54" s="34"/>
      <c r="O54" s="33" t="str">
        <f>"－"</f>
        <v>－</v>
      </c>
      <c r="P54" s="34"/>
      <c r="Q54" s="33" t="str">
        <f>"－"</f>
        <v>－</v>
      </c>
      <c r="R54" s="34"/>
      <c r="S54" s="33" t="str">
        <f>"－"</f>
        <v>－</v>
      </c>
      <c r="T54" s="34"/>
      <c r="U54" s="35" t="str">
        <f>"－"</f>
        <v>－</v>
      </c>
      <c r="V54" s="36" t="str">
        <f>"－"</f>
        <v>－</v>
      </c>
      <c r="W54" s="36" t="str">
        <f>"－"</f>
        <v>－</v>
      </c>
    </row>
    <row r="55">
      <c r="A55" s="3" t="s">
        <v>37</v>
      </c>
      <c r="B55" s="3" t="s">
        <v>225</v>
      </c>
      <c r="C55" s="3" t="s">
        <v>226</v>
      </c>
      <c r="D55" s="3" t="s">
        <v>239</v>
      </c>
      <c r="E55" s="3" t="s">
        <v>240</v>
      </c>
      <c r="F55" s="3" t="s">
        <v>241</v>
      </c>
      <c r="G55" s="3" t="s">
        <v>155</v>
      </c>
      <c r="H55" s="29" t="n">
        <v>1.1</v>
      </c>
      <c r="I55" s="3"/>
      <c r="J55" s="30"/>
      <c r="K55" s="31"/>
      <c r="L55" s="32" t="str">
        <f>"－"</f>
        <v>－</v>
      </c>
      <c r="M55" s="33" t="str">
        <f>"－"</f>
        <v>－</v>
      </c>
      <c r="N55" s="34"/>
      <c r="O55" s="33" t="str">
        <f>"－"</f>
        <v>－</v>
      </c>
      <c r="P55" s="34"/>
      <c r="Q55" s="33" t="str">
        <f>"－"</f>
        <v>－</v>
      </c>
      <c r="R55" s="34"/>
      <c r="S55" s="33" t="str">
        <f>"－"</f>
        <v>－</v>
      </c>
      <c r="T55" s="34"/>
      <c r="U55" s="35" t="str">
        <f>"－"</f>
        <v>－</v>
      </c>
      <c r="V55" s="36" t="str">
        <f>"－"</f>
        <v>－</v>
      </c>
      <c r="W55" s="36" t="str">
        <f>"－"</f>
        <v>－</v>
      </c>
    </row>
    <row r="56">
      <c r="A56" s="3" t="s">
        <v>37</v>
      </c>
      <c r="B56" s="3" t="s">
        <v>225</v>
      </c>
      <c r="C56" s="3" t="s">
        <v>226</v>
      </c>
      <c r="D56" s="3" t="s">
        <v>242</v>
      </c>
      <c r="E56" s="3" t="s">
        <v>243</v>
      </c>
      <c r="F56" s="3" t="s">
        <v>244</v>
      </c>
      <c r="G56" s="3" t="s">
        <v>155</v>
      </c>
      <c r="H56" s="29" t="n">
        <v>1.0</v>
      </c>
      <c r="I56" s="3"/>
      <c r="J56" s="30"/>
      <c r="K56" s="31"/>
      <c r="L56" s="32" t="str">
        <f>"－"</f>
        <v>－</v>
      </c>
      <c r="M56" s="33" t="str">
        <f>"－"</f>
        <v>－</v>
      </c>
      <c r="N56" s="34"/>
      <c r="O56" s="33" t="str">
        <f>"－"</f>
        <v>－</v>
      </c>
      <c r="P56" s="34"/>
      <c r="Q56" s="33" t="str">
        <f>"－"</f>
        <v>－</v>
      </c>
      <c r="R56" s="34"/>
      <c r="S56" s="33" t="str">
        <f>"－"</f>
        <v>－</v>
      </c>
      <c r="T56" s="34"/>
      <c r="U56" s="35" t="str">
        <f>"－"</f>
        <v>－</v>
      </c>
      <c r="V56" s="36" t="str">
        <f>"－"</f>
        <v>－</v>
      </c>
      <c r="W56" s="36" t="str">
        <f>"－"</f>
        <v>－</v>
      </c>
    </row>
    <row r="57">
      <c r="A57" s="3" t="s">
        <v>37</v>
      </c>
      <c r="B57" s="3" t="s">
        <v>225</v>
      </c>
      <c r="C57" s="3" t="s">
        <v>226</v>
      </c>
      <c r="D57" s="3" t="s">
        <v>245</v>
      </c>
      <c r="E57" s="3" t="s">
        <v>246</v>
      </c>
      <c r="F57" s="3" t="s">
        <v>247</v>
      </c>
      <c r="G57" s="3" t="s">
        <v>159</v>
      </c>
      <c r="H57" s="29" t="n">
        <v>1.1</v>
      </c>
      <c r="I57" s="3"/>
      <c r="J57" s="30"/>
      <c r="K57" s="31"/>
      <c r="L57" s="32" t="str">
        <f>"－"</f>
        <v>－</v>
      </c>
      <c r="M57" s="33" t="str">
        <f>"－"</f>
        <v>－</v>
      </c>
      <c r="N57" s="34"/>
      <c r="O57" s="33" t="str">
        <f>"－"</f>
        <v>－</v>
      </c>
      <c r="P57" s="34"/>
      <c r="Q57" s="33" t="str">
        <f>"－"</f>
        <v>－</v>
      </c>
      <c r="R57" s="34"/>
      <c r="S57" s="33" t="str">
        <f>"－"</f>
        <v>－</v>
      </c>
      <c r="T57" s="34"/>
      <c r="U57" s="35" t="str">
        <f>"－"</f>
        <v>－</v>
      </c>
      <c r="V57" s="36" t="str">
        <f>"－"</f>
        <v>－</v>
      </c>
      <c r="W57" s="36" t="str">
        <f>"－"</f>
        <v>－</v>
      </c>
    </row>
    <row r="58">
      <c r="A58" s="3" t="s">
        <v>37</v>
      </c>
      <c r="B58" s="3" t="s">
        <v>225</v>
      </c>
      <c r="C58" s="3" t="s">
        <v>226</v>
      </c>
      <c r="D58" s="3" t="s">
        <v>248</v>
      </c>
      <c r="E58" s="3" t="s">
        <v>249</v>
      </c>
      <c r="F58" s="3" t="s">
        <v>250</v>
      </c>
      <c r="G58" s="3" t="s">
        <v>159</v>
      </c>
      <c r="H58" s="29" t="n">
        <v>1.0</v>
      </c>
      <c r="I58" s="3"/>
      <c r="J58" s="30"/>
      <c r="K58" s="31"/>
      <c r="L58" s="32" t="str">
        <f>"－"</f>
        <v>－</v>
      </c>
      <c r="M58" s="33" t="str">
        <f>"－"</f>
        <v>－</v>
      </c>
      <c r="N58" s="34"/>
      <c r="O58" s="33" t="str">
        <f>"－"</f>
        <v>－</v>
      </c>
      <c r="P58" s="34"/>
      <c r="Q58" s="33" t="str">
        <f>"－"</f>
        <v>－</v>
      </c>
      <c r="R58" s="34"/>
      <c r="S58" s="33" t="str">
        <f>"－"</f>
        <v>－</v>
      </c>
      <c r="T58" s="34"/>
      <c r="U58" s="35" t="str">
        <f>"－"</f>
        <v>－</v>
      </c>
      <c r="V58" s="36" t="str">
        <f>"－"</f>
        <v>－</v>
      </c>
      <c r="W58" s="36" t="str">
        <f>"－"</f>
        <v>－</v>
      </c>
    </row>
    <row r="59">
      <c r="A59" s="3" t="s">
        <v>37</v>
      </c>
      <c r="B59" s="3" t="s">
        <v>225</v>
      </c>
      <c r="C59" s="3" t="s">
        <v>226</v>
      </c>
      <c r="D59" s="3" t="s">
        <v>251</v>
      </c>
      <c r="E59" s="3" t="s">
        <v>252</v>
      </c>
      <c r="F59" s="3" t="s">
        <v>253</v>
      </c>
      <c r="G59" s="3" t="s">
        <v>163</v>
      </c>
      <c r="H59" s="29" t="n">
        <v>1.0</v>
      </c>
      <c r="I59" s="3"/>
      <c r="J59" s="30"/>
      <c r="K59" s="31"/>
      <c r="L59" s="32" t="str">
        <f>"－"</f>
        <v>－</v>
      </c>
      <c r="M59" s="33" t="str">
        <f>"－"</f>
        <v>－</v>
      </c>
      <c r="N59" s="34"/>
      <c r="O59" s="33" t="str">
        <f>"－"</f>
        <v>－</v>
      </c>
      <c r="P59" s="34"/>
      <c r="Q59" s="33" t="str">
        <f>"－"</f>
        <v>－</v>
      </c>
      <c r="R59" s="34"/>
      <c r="S59" s="33" t="str">
        <f>"－"</f>
        <v>－</v>
      </c>
      <c r="T59" s="34"/>
      <c r="U59" s="35" t="str">
        <f>"－"</f>
        <v>－</v>
      </c>
      <c r="V59" s="36" t="str">
        <f>"－"</f>
        <v>－</v>
      </c>
      <c r="W59" s="36" t="str">
        <f>"－"</f>
        <v>－</v>
      </c>
    </row>
    <row r="60">
      <c r="A60" s="3" t="s">
        <v>37</v>
      </c>
      <c r="B60" s="3" t="s">
        <v>225</v>
      </c>
      <c r="C60" s="3" t="s">
        <v>226</v>
      </c>
      <c r="D60" s="3" t="s">
        <v>254</v>
      </c>
      <c r="E60" s="3" t="s">
        <v>255</v>
      </c>
      <c r="F60" s="3" t="s">
        <v>256</v>
      </c>
      <c r="G60" s="3" t="s">
        <v>163</v>
      </c>
      <c r="H60" s="29" t="n">
        <v>0.9</v>
      </c>
      <c r="I60" s="3"/>
      <c r="J60" s="30"/>
      <c r="K60" s="31"/>
      <c r="L60" s="32" t="str">
        <f>"－"</f>
        <v>－</v>
      </c>
      <c r="M60" s="33" t="str">
        <f>"－"</f>
        <v>－</v>
      </c>
      <c r="N60" s="34"/>
      <c r="O60" s="33" t="str">
        <f>"－"</f>
        <v>－</v>
      </c>
      <c r="P60" s="34"/>
      <c r="Q60" s="33" t="str">
        <f>"－"</f>
        <v>－</v>
      </c>
      <c r="R60" s="34"/>
      <c r="S60" s="33" t="str">
        <f>"－"</f>
        <v>－</v>
      </c>
      <c r="T60" s="34"/>
      <c r="U60" s="35" t="str">
        <f>"－"</f>
        <v>－</v>
      </c>
      <c r="V60" s="36" t="str">
        <f>"－"</f>
        <v>－</v>
      </c>
      <c r="W60" s="36" t="str">
        <f>"－"</f>
        <v>－</v>
      </c>
    </row>
    <row r="61">
      <c r="A61" s="3" t="s">
        <v>37</v>
      </c>
      <c r="B61" s="3" t="s">
        <v>225</v>
      </c>
      <c r="C61" s="3" t="s">
        <v>226</v>
      </c>
      <c r="D61" s="3" t="s">
        <v>257</v>
      </c>
      <c r="E61" s="3" t="s">
        <v>258</v>
      </c>
      <c r="F61" s="3" t="s">
        <v>259</v>
      </c>
      <c r="G61" s="3" t="s">
        <v>167</v>
      </c>
      <c r="H61" s="29" t="n">
        <v>0.9</v>
      </c>
      <c r="I61" s="3"/>
      <c r="J61" s="30"/>
      <c r="K61" s="31"/>
      <c r="L61" s="32" t="str">
        <f>"－"</f>
        <v>－</v>
      </c>
      <c r="M61" s="33" t="str">
        <f>"－"</f>
        <v>－</v>
      </c>
      <c r="N61" s="34"/>
      <c r="O61" s="33" t="str">
        <f>"－"</f>
        <v>－</v>
      </c>
      <c r="P61" s="34"/>
      <c r="Q61" s="33" t="str">
        <f>"－"</f>
        <v>－</v>
      </c>
      <c r="R61" s="34"/>
      <c r="S61" s="33" t="str">
        <f>"－"</f>
        <v>－</v>
      </c>
      <c r="T61" s="34"/>
      <c r="U61" s="35" t="str">
        <f>"－"</f>
        <v>－</v>
      </c>
      <c r="V61" s="36" t="str">
        <f>"－"</f>
        <v>－</v>
      </c>
      <c r="W61" s="36" t="str">
        <f>"－"</f>
        <v>－</v>
      </c>
    </row>
    <row r="62">
      <c r="A62" s="3" t="s">
        <v>37</v>
      </c>
      <c r="B62" s="3" t="s">
        <v>225</v>
      </c>
      <c r="C62" s="3" t="s">
        <v>226</v>
      </c>
      <c r="D62" s="3" t="s">
        <v>260</v>
      </c>
      <c r="E62" s="3" t="s">
        <v>261</v>
      </c>
      <c r="F62" s="3" t="s">
        <v>262</v>
      </c>
      <c r="G62" s="3" t="s">
        <v>167</v>
      </c>
      <c r="H62" s="29" t="n">
        <v>0.8</v>
      </c>
      <c r="I62" s="3"/>
      <c r="J62" s="30"/>
      <c r="K62" s="31"/>
      <c r="L62" s="32" t="str">
        <f>"－"</f>
        <v>－</v>
      </c>
      <c r="M62" s="33" t="str">
        <f>"－"</f>
        <v>－</v>
      </c>
      <c r="N62" s="34"/>
      <c r="O62" s="33" t="str">
        <f>"－"</f>
        <v>－</v>
      </c>
      <c r="P62" s="34"/>
      <c r="Q62" s="33" t="str">
        <f>"－"</f>
        <v>－</v>
      </c>
      <c r="R62" s="34"/>
      <c r="S62" s="33" t="str">
        <f>"－"</f>
        <v>－</v>
      </c>
      <c r="T62" s="34"/>
      <c r="U62" s="35" t="str">
        <f>"－"</f>
        <v>－</v>
      </c>
      <c r="V62" s="36" t="str">
        <f>"－"</f>
        <v>－</v>
      </c>
      <c r="W62" s="36" t="str">
        <f>"－"</f>
        <v>－</v>
      </c>
    </row>
    <row r="63">
      <c r="A63" s="3" t="s">
        <v>37</v>
      </c>
      <c r="B63" s="3" t="s">
        <v>225</v>
      </c>
      <c r="C63" s="3" t="s">
        <v>226</v>
      </c>
      <c r="D63" s="3" t="s">
        <v>263</v>
      </c>
      <c r="E63" s="3" t="s">
        <v>264</v>
      </c>
      <c r="F63" s="3" t="s">
        <v>265</v>
      </c>
      <c r="G63" s="3" t="s">
        <v>171</v>
      </c>
      <c r="H63" s="29" t="n">
        <v>0.8</v>
      </c>
      <c r="I63" s="3"/>
      <c r="J63" s="30"/>
      <c r="K63" s="31"/>
      <c r="L63" s="32" t="str">
        <f>"－"</f>
        <v>－</v>
      </c>
      <c r="M63" s="33" t="str">
        <f>"－"</f>
        <v>－</v>
      </c>
      <c r="N63" s="34"/>
      <c r="O63" s="33" t="str">
        <f>"－"</f>
        <v>－</v>
      </c>
      <c r="P63" s="34"/>
      <c r="Q63" s="33" t="str">
        <f>"－"</f>
        <v>－</v>
      </c>
      <c r="R63" s="34"/>
      <c r="S63" s="33" t="str">
        <f>"－"</f>
        <v>－</v>
      </c>
      <c r="T63" s="34"/>
      <c r="U63" s="35" t="str">
        <f>"－"</f>
        <v>－</v>
      </c>
      <c r="V63" s="36" t="str">
        <f>"－"</f>
        <v>－</v>
      </c>
      <c r="W63" s="36" t="str">
        <f>"－"</f>
        <v>－</v>
      </c>
    </row>
    <row r="64">
      <c r="A64" s="3" t="s">
        <v>37</v>
      </c>
      <c r="B64" s="3" t="s">
        <v>225</v>
      </c>
      <c r="C64" s="3" t="s">
        <v>226</v>
      </c>
      <c r="D64" s="3" t="s">
        <v>266</v>
      </c>
      <c r="E64" s="3" t="s">
        <v>267</v>
      </c>
      <c r="F64" s="3" t="s">
        <v>268</v>
      </c>
      <c r="G64" s="3" t="s">
        <v>175</v>
      </c>
      <c r="H64" s="29" t="n">
        <v>0.7</v>
      </c>
      <c r="I64" s="3"/>
      <c r="J64" s="30"/>
      <c r="K64" s="31"/>
      <c r="L64" s="32" t="str">
        <f>"－"</f>
        <v>－</v>
      </c>
      <c r="M64" s="33" t="str">
        <f>"－"</f>
        <v>－</v>
      </c>
      <c r="N64" s="34"/>
      <c r="O64" s="33" t="str">
        <f>"－"</f>
        <v>－</v>
      </c>
      <c r="P64" s="34"/>
      <c r="Q64" s="33" t="str">
        <f>"－"</f>
        <v>－</v>
      </c>
      <c r="R64" s="34"/>
      <c r="S64" s="33" t="str">
        <f>"－"</f>
        <v>－</v>
      </c>
      <c r="T64" s="34"/>
      <c r="U64" s="35" t="str">
        <f>"－"</f>
        <v>－</v>
      </c>
      <c r="V64" s="36" t="str">
        <f>"－"</f>
        <v>－</v>
      </c>
      <c r="W64" s="36" t="str">
        <f>"－"</f>
        <v>－</v>
      </c>
    </row>
    <row r="65">
      <c r="A65" s="3" t="s">
        <v>37</v>
      </c>
      <c r="B65" s="3" t="s">
        <v>225</v>
      </c>
      <c r="C65" s="3" t="s">
        <v>226</v>
      </c>
      <c r="D65" s="3" t="s">
        <v>269</v>
      </c>
      <c r="E65" s="3" t="s">
        <v>270</v>
      </c>
      <c r="F65" s="3" t="s">
        <v>271</v>
      </c>
      <c r="G65" s="3" t="s">
        <v>175</v>
      </c>
      <c r="H65" s="29" t="n">
        <v>0.8</v>
      </c>
      <c r="I65" s="3"/>
      <c r="J65" s="30"/>
      <c r="K65" s="31"/>
      <c r="L65" s="32" t="str">
        <f>"－"</f>
        <v>－</v>
      </c>
      <c r="M65" s="33" t="str">
        <f>"－"</f>
        <v>－</v>
      </c>
      <c r="N65" s="34"/>
      <c r="O65" s="33" t="str">
        <f>"－"</f>
        <v>－</v>
      </c>
      <c r="P65" s="34"/>
      <c r="Q65" s="33" t="str">
        <f>"－"</f>
        <v>－</v>
      </c>
      <c r="R65" s="34"/>
      <c r="S65" s="33" t="str">
        <f>"－"</f>
        <v>－</v>
      </c>
      <c r="T65" s="34"/>
      <c r="U65" s="35" t="str">
        <f>"－"</f>
        <v>－</v>
      </c>
      <c r="V65" s="36" t="str">
        <f>"－"</f>
        <v>－</v>
      </c>
      <c r="W65" s="36" t="str">
        <f>"－"</f>
        <v>－</v>
      </c>
    </row>
    <row r="66">
      <c r="A66" s="3" t="s">
        <v>37</v>
      </c>
      <c r="B66" s="3" t="s">
        <v>225</v>
      </c>
      <c r="C66" s="3" t="s">
        <v>226</v>
      </c>
      <c r="D66" s="3" t="s">
        <v>272</v>
      </c>
      <c r="E66" s="3" t="s">
        <v>273</v>
      </c>
      <c r="F66" s="3" t="s">
        <v>274</v>
      </c>
      <c r="G66" s="3" t="s">
        <v>179</v>
      </c>
      <c r="H66" s="29" t="n">
        <v>0.6</v>
      </c>
      <c r="I66" s="3"/>
      <c r="J66" s="30"/>
      <c r="K66" s="31"/>
      <c r="L66" s="32" t="str">
        <f>"－"</f>
        <v>－</v>
      </c>
      <c r="M66" s="33" t="str">
        <f>"－"</f>
        <v>－</v>
      </c>
      <c r="N66" s="34"/>
      <c r="O66" s="33" t="str">
        <f>"－"</f>
        <v>－</v>
      </c>
      <c r="P66" s="34"/>
      <c r="Q66" s="33" t="str">
        <f>"－"</f>
        <v>－</v>
      </c>
      <c r="R66" s="34"/>
      <c r="S66" s="33" t="str">
        <f>"－"</f>
        <v>－</v>
      </c>
      <c r="T66" s="34"/>
      <c r="U66" s="35" t="str">
        <f>"－"</f>
        <v>－</v>
      </c>
      <c r="V66" s="36" t="str">
        <f>"－"</f>
        <v>－</v>
      </c>
      <c r="W66" s="36" t="str">
        <f>"－"</f>
        <v>－</v>
      </c>
    </row>
    <row r="67">
      <c r="A67" s="3" t="s">
        <v>37</v>
      </c>
      <c r="B67" s="3" t="s">
        <v>225</v>
      </c>
      <c r="C67" s="3" t="s">
        <v>226</v>
      </c>
      <c r="D67" s="3" t="s">
        <v>275</v>
      </c>
      <c r="E67" s="3" t="s">
        <v>276</v>
      </c>
      <c r="F67" s="3" t="s">
        <v>277</v>
      </c>
      <c r="G67" s="3" t="s">
        <v>183</v>
      </c>
      <c r="H67" s="29" t="n">
        <v>0.8</v>
      </c>
      <c r="I67" s="3"/>
      <c r="J67" s="30"/>
      <c r="K67" s="31"/>
      <c r="L67" s="32" t="str">
        <f>"－"</f>
        <v>－</v>
      </c>
      <c r="M67" s="33" t="str">
        <f>"－"</f>
        <v>－</v>
      </c>
      <c r="N67" s="34"/>
      <c r="O67" s="33" t="str">
        <f>"－"</f>
        <v>－</v>
      </c>
      <c r="P67" s="34"/>
      <c r="Q67" s="33" t="str">
        <f>"－"</f>
        <v>－</v>
      </c>
      <c r="R67" s="34"/>
      <c r="S67" s="33" t="str">
        <f>"－"</f>
        <v>－</v>
      </c>
      <c r="T67" s="34"/>
      <c r="U67" s="35" t="str">
        <f>"－"</f>
        <v>－</v>
      </c>
      <c r="V67" s="36" t="str">
        <f>"－"</f>
        <v>－</v>
      </c>
      <c r="W67" s="36" t="str">
        <f>"－"</f>
        <v>－</v>
      </c>
    </row>
    <row r="68">
      <c r="A68" s="3" t="s">
        <v>37</v>
      </c>
      <c r="B68" s="3" t="s">
        <v>225</v>
      </c>
      <c r="C68" s="3" t="s">
        <v>226</v>
      </c>
      <c r="D68" s="3" t="s">
        <v>278</v>
      </c>
      <c r="E68" s="3" t="s">
        <v>279</v>
      </c>
      <c r="F68" s="3" t="s">
        <v>280</v>
      </c>
      <c r="G68" s="3" t="s">
        <v>187</v>
      </c>
      <c r="H68" s="29" t="n">
        <v>0.8</v>
      </c>
      <c r="I68" s="3"/>
      <c r="J68" s="30"/>
      <c r="K68" s="31"/>
      <c r="L68" s="32" t="str">
        <f>"－"</f>
        <v>－</v>
      </c>
      <c r="M68" s="33" t="str">
        <f>"－"</f>
        <v>－</v>
      </c>
      <c r="N68" s="34"/>
      <c r="O68" s="33" t="str">
        <f>"－"</f>
        <v>－</v>
      </c>
      <c r="P68" s="34"/>
      <c r="Q68" s="33" t="str">
        <f>"－"</f>
        <v>－</v>
      </c>
      <c r="R68" s="34"/>
      <c r="S68" s="33" t="str">
        <f>"－"</f>
        <v>－</v>
      </c>
      <c r="T68" s="34"/>
      <c r="U68" s="35" t="str">
        <f>"－"</f>
        <v>－</v>
      </c>
      <c r="V68" s="36" t="str">
        <f>"－"</f>
        <v>－</v>
      </c>
      <c r="W68" s="36" t="str">
        <f>"－"</f>
        <v>－</v>
      </c>
    </row>
    <row r="69">
      <c r="A69" s="3" t="s">
        <v>37</v>
      </c>
      <c r="B69" s="3" t="s">
        <v>225</v>
      </c>
      <c r="C69" s="3" t="s">
        <v>226</v>
      </c>
      <c r="D69" s="3" t="s">
        <v>281</v>
      </c>
      <c r="E69" s="3" t="s">
        <v>282</v>
      </c>
      <c r="F69" s="3" t="s">
        <v>283</v>
      </c>
      <c r="G69" s="3" t="s">
        <v>187</v>
      </c>
      <c r="H69" s="29" t="n">
        <v>0.6</v>
      </c>
      <c r="I69" s="3"/>
      <c r="J69" s="30"/>
      <c r="K69" s="31"/>
      <c r="L69" s="32" t="str">
        <f>"－"</f>
        <v>－</v>
      </c>
      <c r="M69" s="33" t="str">
        <f>"－"</f>
        <v>－</v>
      </c>
      <c r="N69" s="34"/>
      <c r="O69" s="33" t="str">
        <f>"－"</f>
        <v>－</v>
      </c>
      <c r="P69" s="34"/>
      <c r="Q69" s="33" t="str">
        <f>"－"</f>
        <v>－</v>
      </c>
      <c r="R69" s="34"/>
      <c r="S69" s="33" t="str">
        <f>"－"</f>
        <v>－</v>
      </c>
      <c r="T69" s="34"/>
      <c r="U69" s="35" t="str">
        <f>"－"</f>
        <v>－</v>
      </c>
      <c r="V69" s="36" t="str">
        <f>"－"</f>
        <v>－</v>
      </c>
      <c r="W69" s="36" t="str">
        <f>"－"</f>
        <v>－</v>
      </c>
    </row>
    <row r="70">
      <c r="A70" s="3" t="s">
        <v>37</v>
      </c>
      <c r="B70" s="3" t="s">
        <v>225</v>
      </c>
      <c r="C70" s="3" t="s">
        <v>226</v>
      </c>
      <c r="D70" s="3" t="s">
        <v>284</v>
      </c>
      <c r="E70" s="3" t="s">
        <v>285</v>
      </c>
      <c r="F70" s="3" t="s">
        <v>286</v>
      </c>
      <c r="G70" s="3" t="s">
        <v>191</v>
      </c>
      <c r="H70" s="29" t="n">
        <v>0.6</v>
      </c>
      <c r="I70" s="3"/>
      <c r="J70" s="30"/>
      <c r="K70" s="31"/>
      <c r="L70" s="32" t="str">
        <f>"－"</f>
        <v>－</v>
      </c>
      <c r="M70" s="33" t="str">
        <f>"－"</f>
        <v>－</v>
      </c>
      <c r="N70" s="34"/>
      <c r="O70" s="33" t="str">
        <f>"－"</f>
        <v>－</v>
      </c>
      <c r="P70" s="34"/>
      <c r="Q70" s="33" t="str">
        <f>"－"</f>
        <v>－</v>
      </c>
      <c r="R70" s="34"/>
      <c r="S70" s="33" t="str">
        <f>"－"</f>
        <v>－</v>
      </c>
      <c r="T70" s="34"/>
      <c r="U70" s="35" t="str">
        <f>"－"</f>
        <v>－</v>
      </c>
      <c r="V70" s="36" t="str">
        <f>"－"</f>
        <v>－</v>
      </c>
      <c r="W70" s="36" t="str">
        <f>"－"</f>
        <v>－</v>
      </c>
    </row>
    <row r="71">
      <c r="A71" s="3" t="s">
        <v>37</v>
      </c>
      <c r="B71" s="3" t="s">
        <v>225</v>
      </c>
      <c r="C71" s="3" t="s">
        <v>226</v>
      </c>
      <c r="D71" s="3" t="s">
        <v>287</v>
      </c>
      <c r="E71" s="3" t="s">
        <v>288</v>
      </c>
      <c r="F71" s="3" t="s">
        <v>289</v>
      </c>
      <c r="G71" s="3" t="s">
        <v>195</v>
      </c>
      <c r="H71" s="29" t="n">
        <v>0.6</v>
      </c>
      <c r="I71" s="3"/>
      <c r="J71" s="30"/>
      <c r="K71" s="31"/>
      <c r="L71" s="32" t="str">
        <f>"－"</f>
        <v>－</v>
      </c>
      <c r="M71" s="33" t="str">
        <f>"－"</f>
        <v>－</v>
      </c>
      <c r="N71" s="34"/>
      <c r="O71" s="33" t="str">
        <f>"－"</f>
        <v>－</v>
      </c>
      <c r="P71" s="34"/>
      <c r="Q71" s="33" t="str">
        <f>"－"</f>
        <v>－</v>
      </c>
      <c r="R71" s="34"/>
      <c r="S71" s="33" t="str">
        <f>"－"</f>
        <v>－</v>
      </c>
      <c r="T71" s="34"/>
      <c r="U71" s="35" t="str">
        <f>"－"</f>
        <v>－</v>
      </c>
      <c r="V71" s="36" t="str">
        <f>"－"</f>
        <v>－</v>
      </c>
      <c r="W71" s="36" t="str">
        <f>"－"</f>
        <v>－</v>
      </c>
    </row>
    <row r="72">
      <c r="A72" s="3" t="s">
        <v>37</v>
      </c>
      <c r="B72" s="3" t="s">
        <v>225</v>
      </c>
      <c r="C72" s="3" t="s">
        <v>226</v>
      </c>
      <c r="D72" s="3" t="s">
        <v>290</v>
      </c>
      <c r="E72" s="3" t="s">
        <v>291</v>
      </c>
      <c r="F72" s="3" t="s">
        <v>292</v>
      </c>
      <c r="G72" s="3" t="s">
        <v>199</v>
      </c>
      <c r="H72" s="29" t="n">
        <v>0.6</v>
      </c>
      <c r="I72" s="3"/>
      <c r="J72" s="30"/>
      <c r="K72" s="31"/>
      <c r="L72" s="32" t="str">
        <f>"－"</f>
        <v>－</v>
      </c>
      <c r="M72" s="33" t="str">
        <f>"－"</f>
        <v>－</v>
      </c>
      <c r="N72" s="34"/>
      <c r="O72" s="33" t="str">
        <f>"－"</f>
        <v>－</v>
      </c>
      <c r="P72" s="34"/>
      <c r="Q72" s="33" t="str">
        <f>"－"</f>
        <v>－</v>
      </c>
      <c r="R72" s="34"/>
      <c r="S72" s="33" t="str">
        <f>"－"</f>
        <v>－</v>
      </c>
      <c r="T72" s="34"/>
      <c r="U72" s="35" t="str">
        <f>"－"</f>
        <v>－</v>
      </c>
      <c r="V72" s="36" t="str">
        <f>"－"</f>
        <v>－</v>
      </c>
      <c r="W72" s="36" t="str">
        <f>"－"</f>
        <v>－</v>
      </c>
    </row>
    <row r="73">
      <c r="A73" s="3" t="s">
        <v>37</v>
      </c>
      <c r="B73" s="3" t="s">
        <v>225</v>
      </c>
      <c r="C73" s="3" t="s">
        <v>226</v>
      </c>
      <c r="D73" s="3" t="s">
        <v>293</v>
      </c>
      <c r="E73" s="3" t="s">
        <v>294</v>
      </c>
      <c r="F73" s="3" t="s">
        <v>295</v>
      </c>
      <c r="G73" s="3" t="s">
        <v>203</v>
      </c>
      <c r="H73" s="29" t="n">
        <v>0.5</v>
      </c>
      <c r="I73" s="3"/>
      <c r="J73" s="30"/>
      <c r="K73" s="31"/>
      <c r="L73" s="32" t="str">
        <f>"－"</f>
        <v>－</v>
      </c>
      <c r="M73" s="33" t="str">
        <f>"－"</f>
        <v>－</v>
      </c>
      <c r="N73" s="34"/>
      <c r="O73" s="33" t="str">
        <f>"－"</f>
        <v>－</v>
      </c>
      <c r="P73" s="34"/>
      <c r="Q73" s="33" t="str">
        <f>"－"</f>
        <v>－</v>
      </c>
      <c r="R73" s="34"/>
      <c r="S73" s="33" t="str">
        <f>"－"</f>
        <v>－</v>
      </c>
      <c r="T73" s="34"/>
      <c r="U73" s="35" t="str">
        <f>"－"</f>
        <v>－</v>
      </c>
      <c r="V73" s="36" t="str">
        <f>"－"</f>
        <v>－</v>
      </c>
      <c r="W73" s="36" t="str">
        <f>"－"</f>
        <v>－</v>
      </c>
    </row>
    <row r="74">
      <c r="A74" s="3" t="s">
        <v>37</v>
      </c>
      <c r="B74" s="3" t="s">
        <v>225</v>
      </c>
      <c r="C74" s="3" t="s">
        <v>226</v>
      </c>
      <c r="D74" s="3" t="s">
        <v>296</v>
      </c>
      <c r="E74" s="3" t="s">
        <v>297</v>
      </c>
      <c r="F74" s="3" t="s">
        <v>298</v>
      </c>
      <c r="G74" s="3" t="s">
        <v>207</v>
      </c>
      <c r="H74" s="29" t="n">
        <v>0.5</v>
      </c>
      <c r="I74" s="3"/>
      <c r="J74" s="30"/>
      <c r="K74" s="31"/>
      <c r="L74" s="32" t="str">
        <f>"－"</f>
        <v>－</v>
      </c>
      <c r="M74" s="33" t="str">
        <f>"－"</f>
        <v>－</v>
      </c>
      <c r="N74" s="34"/>
      <c r="O74" s="33" t="str">
        <f>"－"</f>
        <v>－</v>
      </c>
      <c r="P74" s="34"/>
      <c r="Q74" s="33" t="str">
        <f>"－"</f>
        <v>－</v>
      </c>
      <c r="R74" s="34"/>
      <c r="S74" s="33" t="str">
        <f>"－"</f>
        <v>－</v>
      </c>
      <c r="T74" s="34"/>
      <c r="U74" s="35" t="str">
        <f>"－"</f>
        <v>－</v>
      </c>
      <c r="V74" s="36" t="str">
        <f>"－"</f>
        <v>－</v>
      </c>
      <c r="W74" s="36" t="str">
        <f>"－"</f>
        <v>－</v>
      </c>
    </row>
    <row r="75">
      <c r="A75" s="3" t="s">
        <v>37</v>
      </c>
      <c r="B75" s="3" t="s">
        <v>225</v>
      </c>
      <c r="C75" s="3" t="s">
        <v>226</v>
      </c>
      <c r="D75" s="3" t="s">
        <v>299</v>
      </c>
      <c r="E75" s="3" t="s">
        <v>300</v>
      </c>
      <c r="F75" s="3" t="s">
        <v>301</v>
      </c>
      <c r="G75" s="3" t="s">
        <v>207</v>
      </c>
      <c r="H75" s="29" t="n">
        <v>0.3</v>
      </c>
      <c r="I75" s="3"/>
      <c r="J75" s="30"/>
      <c r="K75" s="31"/>
      <c r="L75" s="32" t="str">
        <f>"－"</f>
        <v>－</v>
      </c>
      <c r="M75" s="33" t="str">
        <f>"－"</f>
        <v>－</v>
      </c>
      <c r="N75" s="34"/>
      <c r="O75" s="33" t="str">
        <f>"－"</f>
        <v>－</v>
      </c>
      <c r="P75" s="34"/>
      <c r="Q75" s="33" t="str">
        <f>"－"</f>
        <v>－</v>
      </c>
      <c r="R75" s="34"/>
      <c r="S75" s="33" t="str">
        <f>"－"</f>
        <v>－</v>
      </c>
      <c r="T75" s="34"/>
      <c r="U75" s="35" t="str">
        <f>"－"</f>
        <v>－</v>
      </c>
      <c r="V75" s="36" t="str">
        <f>"－"</f>
        <v>－</v>
      </c>
      <c r="W75" s="36" t="str">
        <f>"－"</f>
        <v>－</v>
      </c>
    </row>
    <row r="76">
      <c r="A76" s="3" t="s">
        <v>37</v>
      </c>
      <c r="B76" s="3" t="s">
        <v>225</v>
      </c>
      <c r="C76" s="3" t="s">
        <v>226</v>
      </c>
      <c r="D76" s="3" t="s">
        <v>302</v>
      </c>
      <c r="E76" s="3" t="s">
        <v>303</v>
      </c>
      <c r="F76" s="3" t="s">
        <v>304</v>
      </c>
      <c r="G76" s="3" t="s">
        <v>211</v>
      </c>
      <c r="H76" s="29" t="n">
        <v>0.4</v>
      </c>
      <c r="I76" s="3"/>
      <c r="J76" s="30"/>
      <c r="K76" s="31"/>
      <c r="L76" s="32" t="str">
        <f>"－"</f>
        <v>－</v>
      </c>
      <c r="M76" s="33" t="str">
        <f>"－"</f>
        <v>－</v>
      </c>
      <c r="N76" s="34"/>
      <c r="O76" s="33" t="str">
        <f>"－"</f>
        <v>－</v>
      </c>
      <c r="P76" s="34"/>
      <c r="Q76" s="33" t="str">
        <f>"－"</f>
        <v>－</v>
      </c>
      <c r="R76" s="34"/>
      <c r="S76" s="33" t="str">
        <f>"－"</f>
        <v>－</v>
      </c>
      <c r="T76" s="34"/>
      <c r="U76" s="35" t="str">
        <f>"－"</f>
        <v>－</v>
      </c>
      <c r="V76" s="36" t="str">
        <f>"－"</f>
        <v>－</v>
      </c>
      <c r="W76" s="36" t="str">
        <f>"－"</f>
        <v>－</v>
      </c>
    </row>
    <row r="77">
      <c r="A77" s="3" t="s">
        <v>37</v>
      </c>
      <c r="B77" s="3" t="s">
        <v>225</v>
      </c>
      <c r="C77" s="3" t="s">
        <v>226</v>
      </c>
      <c r="D77" s="3" t="s">
        <v>305</v>
      </c>
      <c r="E77" s="3" t="s">
        <v>306</v>
      </c>
      <c r="F77" s="3" t="s">
        <v>307</v>
      </c>
      <c r="G77" s="3" t="s">
        <v>215</v>
      </c>
      <c r="H77" s="29" t="n">
        <v>0.4</v>
      </c>
      <c r="I77" s="3"/>
      <c r="J77" s="30"/>
      <c r="K77" s="31"/>
      <c r="L77" s="32" t="str">
        <f>"－"</f>
        <v>－</v>
      </c>
      <c r="M77" s="33" t="str">
        <f>"－"</f>
        <v>－</v>
      </c>
      <c r="N77" s="34"/>
      <c r="O77" s="33" t="str">
        <f>"－"</f>
        <v>－</v>
      </c>
      <c r="P77" s="34"/>
      <c r="Q77" s="33" t="str">
        <f>"－"</f>
        <v>－</v>
      </c>
      <c r="R77" s="34"/>
      <c r="S77" s="33" t="str">
        <f>"－"</f>
        <v>－</v>
      </c>
      <c r="T77" s="34"/>
      <c r="U77" s="35" t="str">
        <f>"－"</f>
        <v>－</v>
      </c>
      <c r="V77" s="36" t="str">
        <f>"－"</f>
        <v>－</v>
      </c>
      <c r="W77" s="36" t="str">
        <f>"－"</f>
        <v>－</v>
      </c>
    </row>
    <row r="78">
      <c r="A78" s="3" t="s">
        <v>37</v>
      </c>
      <c r="B78" s="3" t="s">
        <v>225</v>
      </c>
      <c r="C78" s="3" t="s">
        <v>226</v>
      </c>
      <c r="D78" s="3" t="s">
        <v>308</v>
      </c>
      <c r="E78" s="3" t="s">
        <v>309</v>
      </c>
      <c r="F78" s="3" t="s">
        <v>310</v>
      </c>
      <c r="G78" s="3" t="s">
        <v>219</v>
      </c>
      <c r="H78" s="29" t="n">
        <v>0.4</v>
      </c>
      <c r="I78" s="3"/>
      <c r="J78" s="30"/>
      <c r="K78" s="31"/>
      <c r="L78" s="32" t="str">
        <f>"－"</f>
        <v>－</v>
      </c>
      <c r="M78" s="33" t="str">
        <f>"－"</f>
        <v>－</v>
      </c>
      <c r="N78" s="34"/>
      <c r="O78" s="33" t="str">
        <f>"－"</f>
        <v>－</v>
      </c>
      <c r="P78" s="34"/>
      <c r="Q78" s="33" t="str">
        <f>"－"</f>
        <v>－</v>
      </c>
      <c r="R78" s="34"/>
      <c r="S78" s="33" t="str">
        <f>"－"</f>
        <v>－</v>
      </c>
      <c r="T78" s="34"/>
      <c r="U78" s="35" t="str">
        <f>"－"</f>
        <v>－</v>
      </c>
      <c r="V78" s="36" t="str">
        <f>"－"</f>
        <v>－</v>
      </c>
      <c r="W78" s="36" t="str">
        <f>"－"</f>
        <v>－</v>
      </c>
    </row>
    <row r="79">
      <c r="A79" s="3" t="s">
        <v>37</v>
      </c>
      <c r="B79" s="3" t="s">
        <v>225</v>
      </c>
      <c r="C79" s="3" t="s">
        <v>226</v>
      </c>
      <c r="D79" s="3" t="s">
        <v>311</v>
      </c>
      <c r="E79" s="3" t="s">
        <v>312</v>
      </c>
      <c r="F79" s="3" t="s">
        <v>313</v>
      </c>
      <c r="G79" s="3" t="s">
        <v>223</v>
      </c>
      <c r="H79" s="29" t="n">
        <v>0.3</v>
      </c>
      <c r="I79" s="3"/>
      <c r="J79" s="30"/>
      <c r="K79" s="31"/>
      <c r="L79" s="32" t="str">
        <f>"－"</f>
        <v>－</v>
      </c>
      <c r="M79" s="33" t="str">
        <f>"－"</f>
        <v>－</v>
      </c>
      <c r="N79" s="34"/>
      <c r="O79" s="33" t="str">
        <f>"－"</f>
        <v>－</v>
      </c>
      <c r="P79" s="34"/>
      <c r="Q79" s="33" t="str">
        <f>"－"</f>
        <v>－</v>
      </c>
      <c r="R79" s="34"/>
      <c r="S79" s="33" t="str">
        <f>"－"</f>
        <v>－</v>
      </c>
      <c r="T79" s="34"/>
      <c r="U79" s="35" t="str">
        <f>"－"</f>
        <v>－</v>
      </c>
      <c r="V79" s="36" t="str">
        <f>"－"</f>
        <v>－</v>
      </c>
      <c r="W79" s="36" t="str">
        <f>"－"</f>
        <v>－</v>
      </c>
    </row>
    <row r="80">
      <c r="A80" s="3" t="s">
        <v>37</v>
      </c>
      <c r="B80" s="3" t="s">
        <v>225</v>
      </c>
      <c r="C80" s="3" t="s">
        <v>226</v>
      </c>
      <c r="D80" s="3" t="s">
        <v>314</v>
      </c>
      <c r="E80" s="3" t="s">
        <v>315</v>
      </c>
      <c r="F80" s="3" t="s">
        <v>316</v>
      </c>
      <c r="G80" s="3" t="s">
        <v>317</v>
      </c>
      <c r="H80" s="29" t="n">
        <v>0.1</v>
      </c>
      <c r="I80" s="3"/>
      <c r="J80" s="30"/>
      <c r="K80" s="31"/>
      <c r="L80" s="32" t="str">
        <f>"－"</f>
        <v>－</v>
      </c>
      <c r="M80" s="33" t="str">
        <f>"－"</f>
        <v>－</v>
      </c>
      <c r="N80" s="34"/>
      <c r="O80" s="33" t="str">
        <f>"－"</f>
        <v>－</v>
      </c>
      <c r="P80" s="34"/>
      <c r="Q80" s="33" t="str">
        <f>"－"</f>
        <v>－</v>
      </c>
      <c r="R80" s="34"/>
      <c r="S80" s="33" t="str">
        <f>"－"</f>
        <v>－</v>
      </c>
      <c r="T80" s="34"/>
      <c r="U80" s="35" t="str">
        <f>"－"</f>
        <v>－</v>
      </c>
      <c r="V80" s="36" t="str">
        <f>"－"</f>
        <v>－</v>
      </c>
      <c r="W80" s="36" t="str">
        <f>"－"</f>
        <v>－</v>
      </c>
    </row>
    <row r="81">
      <c r="A81" s="3" t="s">
        <v>37</v>
      </c>
      <c r="B81" s="3" t="s">
        <v>225</v>
      </c>
      <c r="C81" s="3" t="s">
        <v>226</v>
      </c>
      <c r="D81" s="3" t="s">
        <v>318</v>
      </c>
      <c r="E81" s="3" t="s">
        <v>319</v>
      </c>
      <c r="F81" s="3" t="s">
        <v>320</v>
      </c>
      <c r="G81" s="3" t="s">
        <v>321</v>
      </c>
      <c r="H81" s="29" t="n">
        <v>0.1</v>
      </c>
      <c r="I81" s="3"/>
      <c r="J81" s="30"/>
      <c r="K81" s="31"/>
      <c r="L81" s="32" t="str">
        <f>"－"</f>
        <v>－</v>
      </c>
      <c r="M81" s="33" t="str">
        <f>"－"</f>
        <v>－</v>
      </c>
      <c r="N81" s="34"/>
      <c r="O81" s="33" t="str">
        <f>"－"</f>
        <v>－</v>
      </c>
      <c r="P81" s="34"/>
      <c r="Q81" s="33" t="str">
        <f>"－"</f>
        <v>－</v>
      </c>
      <c r="R81" s="34"/>
      <c r="S81" s="33" t="str">
        <f>"－"</f>
        <v>－</v>
      </c>
      <c r="T81" s="34"/>
      <c r="U81" s="35" t="str">
        <f>"－"</f>
        <v>－</v>
      </c>
      <c r="V81" s="36" t="str">
        <f>"－"</f>
        <v>－</v>
      </c>
      <c r="W81" s="36" t="str">
        <f>"－"</f>
        <v>－</v>
      </c>
    </row>
    <row r="82">
      <c r="A82" s="3" t="s">
        <v>37</v>
      </c>
      <c r="B82" s="3" t="s">
        <v>225</v>
      </c>
      <c r="C82" s="3" t="s">
        <v>226</v>
      </c>
      <c r="D82" s="3" t="s">
        <v>322</v>
      </c>
      <c r="E82" s="3" t="s">
        <v>323</v>
      </c>
      <c r="F82" s="3" t="s">
        <v>324</v>
      </c>
      <c r="G82" s="3" t="s">
        <v>325</v>
      </c>
      <c r="H82" s="29" t="n">
        <v>0.1</v>
      </c>
      <c r="I82" s="3"/>
      <c r="J82" s="30"/>
      <c r="K82" s="31"/>
      <c r="L82" s="32" t="str">
        <f>"－"</f>
        <v>－</v>
      </c>
      <c r="M82" s="33" t="str">
        <f>"－"</f>
        <v>－</v>
      </c>
      <c r="N82" s="34"/>
      <c r="O82" s="33" t="str">
        <f>"－"</f>
        <v>－</v>
      </c>
      <c r="P82" s="34"/>
      <c r="Q82" s="33" t="str">
        <f>"－"</f>
        <v>－</v>
      </c>
      <c r="R82" s="34"/>
      <c r="S82" s="33" t="str">
        <f>"－"</f>
        <v>－</v>
      </c>
      <c r="T82" s="34"/>
      <c r="U82" s="35" t="str">
        <f>"－"</f>
        <v>－</v>
      </c>
      <c r="V82" s="36" t="str">
        <f>"－"</f>
        <v>－</v>
      </c>
      <c r="W82" s="36" t="str">
        <f>"－"</f>
        <v>－</v>
      </c>
    </row>
    <row r="83">
      <c r="A83" s="3" t="s">
        <v>37</v>
      </c>
      <c r="B83" s="3" t="s">
        <v>225</v>
      </c>
      <c r="C83" s="3" t="s">
        <v>226</v>
      </c>
      <c r="D83" s="3" t="s">
        <v>326</v>
      </c>
      <c r="E83" s="3" t="s">
        <v>327</v>
      </c>
      <c r="F83" s="3" t="s">
        <v>328</v>
      </c>
      <c r="G83" s="3" t="s">
        <v>329</v>
      </c>
      <c r="H83" s="29" t="n">
        <v>0.1</v>
      </c>
      <c r="I83" s="3"/>
      <c r="J83" s="30"/>
      <c r="K83" s="31"/>
      <c r="L83" s="32" t="str">
        <f>"－"</f>
        <v>－</v>
      </c>
      <c r="M83" s="33" t="str">
        <f>"－"</f>
        <v>－</v>
      </c>
      <c r="N83" s="34"/>
      <c r="O83" s="33" t="str">
        <f>"－"</f>
        <v>－</v>
      </c>
      <c r="P83" s="34"/>
      <c r="Q83" s="33" t="str">
        <f>"－"</f>
        <v>－</v>
      </c>
      <c r="R83" s="34"/>
      <c r="S83" s="33" t="str">
        <f>"－"</f>
        <v>－</v>
      </c>
      <c r="T83" s="34"/>
      <c r="U83" s="35" t="str">
        <f>"－"</f>
        <v>－</v>
      </c>
      <c r="V83" s="36" t="str">
        <f>"－"</f>
        <v>－</v>
      </c>
      <c r="W83" s="36" t="str">
        <f>"－"</f>
        <v>－</v>
      </c>
    </row>
    <row r="84">
      <c r="A84" s="3" t="s">
        <v>37</v>
      </c>
      <c r="B84" s="3" t="s">
        <v>225</v>
      </c>
      <c r="C84" s="3" t="s">
        <v>226</v>
      </c>
      <c r="D84" s="3" t="s">
        <v>330</v>
      </c>
      <c r="E84" s="3" t="s">
        <v>331</v>
      </c>
      <c r="F84" s="3" t="s">
        <v>332</v>
      </c>
      <c r="G84" s="3" t="s">
        <v>333</v>
      </c>
      <c r="H84" s="29" t="n">
        <v>0.1</v>
      </c>
      <c r="I84" s="3"/>
      <c r="J84" s="30"/>
      <c r="K84" s="31"/>
      <c r="L84" s="32" t="str">
        <f>"－"</f>
        <v>－</v>
      </c>
      <c r="M84" s="33" t="str">
        <f>"－"</f>
        <v>－</v>
      </c>
      <c r="N84" s="34"/>
      <c r="O84" s="33" t="str">
        <f>"－"</f>
        <v>－</v>
      </c>
      <c r="P84" s="34"/>
      <c r="Q84" s="33" t="str">
        <f>"－"</f>
        <v>－</v>
      </c>
      <c r="R84" s="34"/>
      <c r="S84" s="33" t="str">
        <f>"－"</f>
        <v>－</v>
      </c>
      <c r="T84" s="34"/>
      <c r="U84" s="35" t="str">
        <f>"－"</f>
        <v>－</v>
      </c>
      <c r="V84" s="36" t="str">
        <f>"－"</f>
        <v>－</v>
      </c>
      <c r="W84" s="36" t="str">
        <f>"－"</f>
        <v>－</v>
      </c>
    </row>
    <row r="85">
      <c r="A85" s="3" t="s">
        <v>37</v>
      </c>
      <c r="B85" s="3" t="s">
        <v>225</v>
      </c>
      <c r="C85" s="3" t="s">
        <v>226</v>
      </c>
      <c r="D85" s="3" t="s">
        <v>334</v>
      </c>
      <c r="E85" s="3" t="s">
        <v>335</v>
      </c>
      <c r="F85" s="3" t="s">
        <v>336</v>
      </c>
      <c r="G85" s="3" t="s">
        <v>337</v>
      </c>
      <c r="H85" s="29" t="n">
        <v>0.1</v>
      </c>
      <c r="I85" s="3"/>
      <c r="J85" s="30"/>
      <c r="K85" s="31"/>
      <c r="L85" s="32" t="str">
        <f>"－"</f>
        <v>－</v>
      </c>
      <c r="M85" s="33" t="str">
        <f>"－"</f>
        <v>－</v>
      </c>
      <c r="N85" s="34"/>
      <c r="O85" s="33" t="str">
        <f>"－"</f>
        <v>－</v>
      </c>
      <c r="P85" s="34"/>
      <c r="Q85" s="33" t="str">
        <f>"－"</f>
        <v>－</v>
      </c>
      <c r="R85" s="34"/>
      <c r="S85" s="33" t="str">
        <f>"－"</f>
        <v>－</v>
      </c>
      <c r="T85" s="34"/>
      <c r="U85" s="35" t="str">
        <f>"－"</f>
        <v>－</v>
      </c>
      <c r="V85" s="36" t="str">
        <f>"－"</f>
        <v>－</v>
      </c>
      <c r="W85" s="36" t="str">
        <f>"－"</f>
        <v>－</v>
      </c>
    </row>
    <row r="86">
      <c r="A86" s="3" t="s">
        <v>37</v>
      </c>
      <c r="B86" s="3" t="s">
        <v>225</v>
      </c>
      <c r="C86" s="3" t="s">
        <v>226</v>
      </c>
      <c r="D86" s="3" t="s">
        <v>338</v>
      </c>
      <c r="E86" s="3" t="s">
        <v>339</v>
      </c>
      <c r="F86" s="3" t="s">
        <v>340</v>
      </c>
      <c r="G86" s="3" t="s">
        <v>341</v>
      </c>
      <c r="H86" s="29" t="n">
        <v>0.1</v>
      </c>
      <c r="I86" s="3"/>
      <c r="J86" s="30"/>
      <c r="K86" s="31"/>
      <c r="L86" s="32" t="str">
        <f>"－"</f>
        <v>－</v>
      </c>
      <c r="M86" s="33" t="str">
        <f>"－"</f>
        <v>－</v>
      </c>
      <c r="N86" s="34"/>
      <c r="O86" s="33" t="str">
        <f>"－"</f>
        <v>－</v>
      </c>
      <c r="P86" s="34"/>
      <c r="Q86" s="33" t="str">
        <f>"－"</f>
        <v>－</v>
      </c>
      <c r="R86" s="34"/>
      <c r="S86" s="33" t="str">
        <f>"－"</f>
        <v>－</v>
      </c>
      <c r="T86" s="34"/>
      <c r="U86" s="35" t="str">
        <f>"－"</f>
        <v>－</v>
      </c>
      <c r="V86" s="36" t="str">
        <f>"－"</f>
        <v>－</v>
      </c>
      <c r="W86" s="36" t="str">
        <f>"－"</f>
        <v>－</v>
      </c>
    </row>
    <row r="87">
      <c r="A87" s="3" t="s">
        <v>37</v>
      </c>
      <c r="B87" s="3" t="s">
        <v>225</v>
      </c>
      <c r="C87" s="3" t="s">
        <v>226</v>
      </c>
      <c r="D87" s="3" t="s">
        <v>342</v>
      </c>
      <c r="E87" s="3" t="s">
        <v>343</v>
      </c>
      <c r="F87" s="3" t="s">
        <v>344</v>
      </c>
      <c r="G87" s="3" t="s">
        <v>345</v>
      </c>
      <c r="H87" s="29" t="n">
        <v>0.1</v>
      </c>
      <c r="I87" s="3"/>
      <c r="J87" s="30"/>
      <c r="K87" s="31"/>
      <c r="L87" s="32" t="str">
        <f>"－"</f>
        <v>－</v>
      </c>
      <c r="M87" s="33" t="str">
        <f>"－"</f>
        <v>－</v>
      </c>
      <c r="N87" s="34"/>
      <c r="O87" s="33" t="str">
        <f>"－"</f>
        <v>－</v>
      </c>
      <c r="P87" s="34"/>
      <c r="Q87" s="33" t="str">
        <f>"－"</f>
        <v>－</v>
      </c>
      <c r="R87" s="34"/>
      <c r="S87" s="33" t="str">
        <f>"－"</f>
        <v>－</v>
      </c>
      <c r="T87" s="34"/>
      <c r="U87" s="35" t="str">
        <f>"－"</f>
        <v>－</v>
      </c>
      <c r="V87" s="36" t="str">
        <f>"－"</f>
        <v>－</v>
      </c>
      <c r="W87" s="36" t="str">
        <f>"－"</f>
        <v>－</v>
      </c>
    </row>
    <row r="88">
      <c r="A88" s="3" t="s">
        <v>37</v>
      </c>
      <c r="B88" s="3" t="s">
        <v>225</v>
      </c>
      <c r="C88" s="3" t="s">
        <v>226</v>
      </c>
      <c r="D88" s="3" t="s">
        <v>346</v>
      </c>
      <c r="E88" s="3" t="s">
        <v>347</v>
      </c>
      <c r="F88" s="3" t="s">
        <v>348</v>
      </c>
      <c r="G88" s="3" t="s">
        <v>349</v>
      </c>
      <c r="H88" s="29" t="n">
        <v>0.1</v>
      </c>
      <c r="I88" s="3"/>
      <c r="J88" s="30"/>
      <c r="K88" s="31"/>
      <c r="L88" s="32" t="str">
        <f>"－"</f>
        <v>－</v>
      </c>
      <c r="M88" s="33" t="str">
        <f>"－"</f>
        <v>－</v>
      </c>
      <c r="N88" s="34"/>
      <c r="O88" s="33" t="str">
        <f>"－"</f>
        <v>－</v>
      </c>
      <c r="P88" s="34"/>
      <c r="Q88" s="33" t="str">
        <f>"－"</f>
        <v>－</v>
      </c>
      <c r="R88" s="34"/>
      <c r="S88" s="33" t="str">
        <f>"－"</f>
        <v>－</v>
      </c>
      <c r="T88" s="34"/>
      <c r="U88" s="35" t="str">
        <f>"－"</f>
        <v>－</v>
      </c>
      <c r="V88" s="36" t="str">
        <f>"－"</f>
        <v>－</v>
      </c>
      <c r="W88" s="36" t="str">
        <f>"－"</f>
        <v>－</v>
      </c>
    </row>
    <row r="89">
      <c r="A89" s="3" t="s">
        <v>37</v>
      </c>
      <c r="B89" s="3" t="s">
        <v>225</v>
      </c>
      <c r="C89" s="3" t="s">
        <v>226</v>
      </c>
      <c r="D89" s="3" t="s">
        <v>350</v>
      </c>
      <c r="E89" s="3" t="s">
        <v>351</v>
      </c>
      <c r="F89" s="3" t="s">
        <v>352</v>
      </c>
      <c r="G89" s="3" t="s">
        <v>353</v>
      </c>
      <c r="H89" s="29" t="n">
        <v>0.1</v>
      </c>
      <c r="I89" s="3"/>
      <c r="J89" s="30"/>
      <c r="K89" s="31"/>
      <c r="L89" s="32" t="str">
        <f>"－"</f>
        <v>－</v>
      </c>
      <c r="M89" s="33" t="str">
        <f>"－"</f>
        <v>－</v>
      </c>
      <c r="N89" s="34"/>
      <c r="O89" s="33" t="str">
        <f>"－"</f>
        <v>－</v>
      </c>
      <c r="P89" s="34"/>
      <c r="Q89" s="33" t="str">
        <f>"－"</f>
        <v>－</v>
      </c>
      <c r="R89" s="34"/>
      <c r="S89" s="33" t="str">
        <f>"－"</f>
        <v>－</v>
      </c>
      <c r="T89" s="34"/>
      <c r="U89" s="35" t="str">
        <f>"－"</f>
        <v>－</v>
      </c>
      <c r="V89" s="36" t="str">
        <f>"－"</f>
        <v>－</v>
      </c>
      <c r="W89" s="36" t="str">
        <f>"－"</f>
        <v>－</v>
      </c>
    </row>
    <row r="90">
      <c r="A90" s="3" t="s">
        <v>37</v>
      </c>
      <c r="B90" s="3" t="s">
        <v>225</v>
      </c>
      <c r="C90" s="3" t="s">
        <v>226</v>
      </c>
      <c r="D90" s="3" t="s">
        <v>354</v>
      </c>
      <c r="E90" s="3" t="s">
        <v>355</v>
      </c>
      <c r="F90" s="3" t="s">
        <v>356</v>
      </c>
      <c r="G90" s="3" t="s">
        <v>357</v>
      </c>
      <c r="H90" s="29" t="n">
        <v>0.1</v>
      </c>
      <c r="I90" s="3"/>
      <c r="J90" s="30"/>
      <c r="K90" s="31"/>
      <c r="L90" s="32" t="str">
        <f>"－"</f>
        <v>－</v>
      </c>
      <c r="M90" s="33" t="str">
        <f>"－"</f>
        <v>－</v>
      </c>
      <c r="N90" s="34"/>
      <c r="O90" s="33" t="str">
        <f>"－"</f>
        <v>－</v>
      </c>
      <c r="P90" s="34"/>
      <c r="Q90" s="33" t="str">
        <f>"－"</f>
        <v>－</v>
      </c>
      <c r="R90" s="34"/>
      <c r="S90" s="33" t="str">
        <f>"－"</f>
        <v>－</v>
      </c>
      <c r="T90" s="34"/>
      <c r="U90" s="35" t="str">
        <f>"－"</f>
        <v>－</v>
      </c>
      <c r="V90" s="36" t="str">
        <f>"－"</f>
        <v>－</v>
      </c>
      <c r="W90" s="36" t="str">
        <f>"－"</f>
        <v>－</v>
      </c>
    </row>
    <row r="91">
      <c r="A91" s="3" t="s">
        <v>37</v>
      </c>
      <c r="B91" s="3" t="s">
        <v>225</v>
      </c>
      <c r="C91" s="3" t="s">
        <v>226</v>
      </c>
      <c r="D91" s="3" t="s">
        <v>358</v>
      </c>
      <c r="E91" s="3" t="s">
        <v>359</v>
      </c>
      <c r="F91" s="3" t="s">
        <v>360</v>
      </c>
      <c r="G91" s="3" t="s">
        <v>361</v>
      </c>
      <c r="H91" s="29" t="n">
        <v>0.1</v>
      </c>
      <c r="I91" s="3"/>
      <c r="J91" s="30"/>
      <c r="K91" s="31"/>
      <c r="L91" s="32" t="str">
        <f>"－"</f>
        <v>－</v>
      </c>
      <c r="M91" s="33" t="str">
        <f>"－"</f>
        <v>－</v>
      </c>
      <c r="N91" s="34"/>
      <c r="O91" s="33" t="str">
        <f>"－"</f>
        <v>－</v>
      </c>
      <c r="P91" s="34"/>
      <c r="Q91" s="33" t="str">
        <f>"－"</f>
        <v>－</v>
      </c>
      <c r="R91" s="34"/>
      <c r="S91" s="33" t="str">
        <f>"－"</f>
        <v>－</v>
      </c>
      <c r="T91" s="34"/>
      <c r="U91" s="35" t="str">
        <f>"－"</f>
        <v>－</v>
      </c>
      <c r="V91" s="36" t="str">
        <f>"－"</f>
        <v>－</v>
      </c>
      <c r="W91" s="36" t="str">
        <f>"－"</f>
        <v>－</v>
      </c>
    </row>
    <row r="92">
      <c r="A92" s="3" t="s">
        <v>37</v>
      </c>
      <c r="B92" s="3" t="s">
        <v>225</v>
      </c>
      <c r="C92" s="3" t="s">
        <v>226</v>
      </c>
      <c r="D92" s="3" t="s">
        <v>362</v>
      </c>
      <c r="E92" s="3" t="s">
        <v>363</v>
      </c>
      <c r="F92" s="3" t="s">
        <v>364</v>
      </c>
      <c r="G92" s="3" t="s">
        <v>365</v>
      </c>
      <c r="H92" s="29" t="n">
        <v>0.1</v>
      </c>
      <c r="I92" s="3"/>
      <c r="J92" s="30"/>
      <c r="K92" s="31"/>
      <c r="L92" s="32" t="str">
        <f>"－"</f>
        <v>－</v>
      </c>
      <c r="M92" s="33" t="str">
        <f>"－"</f>
        <v>－</v>
      </c>
      <c r="N92" s="34"/>
      <c r="O92" s="33" t="str">
        <f>"－"</f>
        <v>－</v>
      </c>
      <c r="P92" s="34"/>
      <c r="Q92" s="33" t="str">
        <f>"－"</f>
        <v>－</v>
      </c>
      <c r="R92" s="34"/>
      <c r="S92" s="33" t="str">
        <f>"－"</f>
        <v>－</v>
      </c>
      <c r="T92" s="34"/>
      <c r="U92" s="35" t="str">
        <f>"－"</f>
        <v>－</v>
      </c>
      <c r="V92" s="36" t="str">
        <f>"－"</f>
        <v>－</v>
      </c>
      <c r="W92" s="36" t="str">
        <f>"－"</f>
        <v>－</v>
      </c>
    </row>
    <row r="93">
      <c r="A93" s="3" t="s">
        <v>37</v>
      </c>
      <c r="B93" s="3" t="s">
        <v>225</v>
      </c>
      <c r="C93" s="3" t="s">
        <v>226</v>
      </c>
      <c r="D93" s="3" t="s">
        <v>366</v>
      </c>
      <c r="E93" s="3" t="s">
        <v>367</v>
      </c>
      <c r="F93" s="3" t="s">
        <v>368</v>
      </c>
      <c r="G93" s="3" t="s">
        <v>369</v>
      </c>
      <c r="H93" s="29" t="n">
        <v>0.1</v>
      </c>
      <c r="I93" s="3"/>
      <c r="J93" s="30"/>
      <c r="K93" s="31"/>
      <c r="L93" s="32" t="str">
        <f>"－"</f>
        <v>－</v>
      </c>
      <c r="M93" s="33" t="str">
        <f>"－"</f>
        <v>－</v>
      </c>
      <c r="N93" s="34"/>
      <c r="O93" s="33" t="str">
        <f>"－"</f>
        <v>－</v>
      </c>
      <c r="P93" s="34"/>
      <c r="Q93" s="33" t="str">
        <f>"－"</f>
        <v>－</v>
      </c>
      <c r="R93" s="34"/>
      <c r="S93" s="33" t="str">
        <f>"－"</f>
        <v>－</v>
      </c>
      <c r="T93" s="34"/>
      <c r="U93" s="35" t="str">
        <f>"－"</f>
        <v>－</v>
      </c>
      <c r="V93" s="36" t="str">
        <f>"－"</f>
        <v>－</v>
      </c>
      <c r="W93" s="36" t="str">
        <f>"－"</f>
        <v>－</v>
      </c>
    </row>
    <row r="94">
      <c r="A94" s="3" t="s">
        <v>37</v>
      </c>
      <c r="B94" s="3" t="s">
        <v>225</v>
      </c>
      <c r="C94" s="3" t="s">
        <v>226</v>
      </c>
      <c r="D94" s="3" t="s">
        <v>370</v>
      </c>
      <c r="E94" s="3" t="s">
        <v>371</v>
      </c>
      <c r="F94" s="3" t="s">
        <v>372</v>
      </c>
      <c r="G94" s="3" t="s">
        <v>373</v>
      </c>
      <c r="H94" s="29" t="n">
        <v>0.1</v>
      </c>
      <c r="I94" s="3"/>
      <c r="J94" s="30"/>
      <c r="K94" s="31"/>
      <c r="L94" s="32" t="str">
        <f>"－"</f>
        <v>－</v>
      </c>
      <c r="M94" s="33" t="str">
        <f>"－"</f>
        <v>－</v>
      </c>
      <c r="N94" s="34"/>
      <c r="O94" s="33" t="str">
        <f>"－"</f>
        <v>－</v>
      </c>
      <c r="P94" s="34"/>
      <c r="Q94" s="33" t="str">
        <f>"－"</f>
        <v>－</v>
      </c>
      <c r="R94" s="34"/>
      <c r="S94" s="33" t="str">
        <f>"－"</f>
        <v>－</v>
      </c>
      <c r="T94" s="34"/>
      <c r="U94" s="35" t="str">
        <f>"－"</f>
        <v>－</v>
      </c>
      <c r="V94" s="36" t="str">
        <f>"－"</f>
        <v>－</v>
      </c>
      <c r="W94" s="36" t="str">
        <f>"－"</f>
        <v>－</v>
      </c>
    </row>
    <row r="95">
      <c r="A95" s="3" t="s">
        <v>37</v>
      </c>
      <c r="B95" s="3" t="s">
        <v>225</v>
      </c>
      <c r="C95" s="3" t="s">
        <v>226</v>
      </c>
      <c r="D95" s="3" t="s">
        <v>374</v>
      </c>
      <c r="E95" s="3" t="s">
        <v>375</v>
      </c>
      <c r="F95" s="3" t="s">
        <v>376</v>
      </c>
      <c r="G95" s="3" t="s">
        <v>377</v>
      </c>
      <c r="H95" s="29" t="n">
        <v>0.1</v>
      </c>
      <c r="I95" s="3"/>
      <c r="J95" s="30"/>
      <c r="K95" s="31"/>
      <c r="L95" s="32" t="str">
        <f>"－"</f>
        <v>－</v>
      </c>
      <c r="M95" s="33" t="str">
        <f>"－"</f>
        <v>－</v>
      </c>
      <c r="N95" s="34"/>
      <c r="O95" s="33" t="str">
        <f>"－"</f>
        <v>－</v>
      </c>
      <c r="P95" s="34"/>
      <c r="Q95" s="33" t="str">
        <f>"－"</f>
        <v>－</v>
      </c>
      <c r="R95" s="34"/>
      <c r="S95" s="33" t="str">
        <f>"－"</f>
        <v>－</v>
      </c>
      <c r="T95" s="34"/>
      <c r="U95" s="35" t="str">
        <f>"－"</f>
        <v>－</v>
      </c>
      <c r="V95" s="36" t="str">
        <f>"－"</f>
        <v>－</v>
      </c>
      <c r="W95" s="36" t="str">
        <f>"－"</f>
        <v>－</v>
      </c>
    </row>
    <row r="96">
      <c r="A96" s="3" t="s">
        <v>37</v>
      </c>
      <c r="B96" s="3" t="s">
        <v>225</v>
      </c>
      <c r="C96" s="3" t="s">
        <v>226</v>
      </c>
      <c r="D96" s="3" t="s">
        <v>378</v>
      </c>
      <c r="E96" s="3" t="s">
        <v>379</v>
      </c>
      <c r="F96" s="3" t="s">
        <v>380</v>
      </c>
      <c r="G96" s="3" t="s">
        <v>381</v>
      </c>
      <c r="H96" s="29" t="n">
        <v>0.1</v>
      </c>
      <c r="I96" s="3"/>
      <c r="J96" s="30"/>
      <c r="K96" s="31"/>
      <c r="L96" s="32" t="str">
        <f>"－"</f>
        <v>－</v>
      </c>
      <c r="M96" s="33" t="str">
        <f>"－"</f>
        <v>－</v>
      </c>
      <c r="N96" s="34"/>
      <c r="O96" s="33" t="str">
        <f>"－"</f>
        <v>－</v>
      </c>
      <c r="P96" s="34"/>
      <c r="Q96" s="33" t="str">
        <f>"－"</f>
        <v>－</v>
      </c>
      <c r="R96" s="34"/>
      <c r="S96" s="33" t="str">
        <f>"－"</f>
        <v>－</v>
      </c>
      <c r="T96" s="34"/>
      <c r="U96" s="35" t="str">
        <f>"－"</f>
        <v>－</v>
      </c>
      <c r="V96" s="36" t="str">
        <f>"－"</f>
        <v>－</v>
      </c>
      <c r="W96" s="36" t="str">
        <f>"－"</f>
        <v>－</v>
      </c>
    </row>
    <row r="97">
      <c r="A97" s="3" t="s">
        <v>37</v>
      </c>
      <c r="B97" s="3" t="s">
        <v>225</v>
      </c>
      <c r="C97" s="3" t="s">
        <v>226</v>
      </c>
      <c r="D97" s="3" t="s">
        <v>382</v>
      </c>
      <c r="E97" s="3" t="s">
        <v>383</v>
      </c>
      <c r="F97" s="3" t="s">
        <v>384</v>
      </c>
      <c r="G97" s="3" t="s">
        <v>385</v>
      </c>
      <c r="H97" s="29" t="n">
        <v>0.1</v>
      </c>
      <c r="I97" s="3"/>
      <c r="J97" s="30"/>
      <c r="K97" s="31"/>
      <c r="L97" s="32" t="str">
        <f>"－"</f>
        <v>－</v>
      </c>
      <c r="M97" s="33" t="str">
        <f>"－"</f>
        <v>－</v>
      </c>
      <c r="N97" s="34"/>
      <c r="O97" s="33" t="str">
        <f>"－"</f>
        <v>－</v>
      </c>
      <c r="P97" s="34"/>
      <c r="Q97" s="33" t="str">
        <f>"－"</f>
        <v>－</v>
      </c>
      <c r="R97" s="34"/>
      <c r="S97" s="33" t="str">
        <f>"－"</f>
        <v>－</v>
      </c>
      <c r="T97" s="34"/>
      <c r="U97" s="35" t="str">
        <f>"－"</f>
        <v>－</v>
      </c>
      <c r="V97" s="36" t="str">
        <f>"－"</f>
        <v>－</v>
      </c>
      <c r="W97" s="36" t="str">
        <f>"－"</f>
        <v>－</v>
      </c>
    </row>
    <row r="98">
      <c r="A98" s="3" t="s">
        <v>37</v>
      </c>
      <c r="B98" s="3" t="s">
        <v>225</v>
      </c>
      <c r="C98" s="3" t="s">
        <v>226</v>
      </c>
      <c r="D98" s="3" t="s">
        <v>386</v>
      </c>
      <c r="E98" s="3" t="s">
        <v>387</v>
      </c>
      <c r="F98" s="3" t="s">
        <v>388</v>
      </c>
      <c r="G98" s="3" t="s">
        <v>389</v>
      </c>
      <c r="H98" s="29" t="n">
        <v>0.1</v>
      </c>
      <c r="I98" s="3"/>
      <c r="J98" s="30"/>
      <c r="K98" s="31"/>
      <c r="L98" s="32" t="str">
        <f>"－"</f>
        <v>－</v>
      </c>
      <c r="M98" s="33" t="str">
        <f>"－"</f>
        <v>－</v>
      </c>
      <c r="N98" s="34"/>
      <c r="O98" s="33" t="str">
        <f>"－"</f>
        <v>－</v>
      </c>
      <c r="P98" s="34"/>
      <c r="Q98" s="33" t="str">
        <f>"－"</f>
        <v>－</v>
      </c>
      <c r="R98" s="34"/>
      <c r="S98" s="33" t="str">
        <f>"－"</f>
        <v>－</v>
      </c>
      <c r="T98" s="34"/>
      <c r="U98" s="35" t="str">
        <f>"－"</f>
        <v>－</v>
      </c>
      <c r="V98" s="36" t="str">
        <f>"－"</f>
        <v>－</v>
      </c>
      <c r="W98" s="36" t="str">
        <f>"－"</f>
        <v>－</v>
      </c>
    </row>
    <row r="99">
      <c r="A99" s="3" t="s">
        <v>37</v>
      </c>
      <c r="B99" s="3" t="s">
        <v>225</v>
      </c>
      <c r="C99" s="3" t="s">
        <v>226</v>
      </c>
      <c r="D99" s="3" t="s">
        <v>390</v>
      </c>
      <c r="E99" s="3" t="s">
        <v>391</v>
      </c>
      <c r="F99" s="3" t="s">
        <v>392</v>
      </c>
      <c r="G99" s="3" t="s">
        <v>393</v>
      </c>
      <c r="H99" s="29" t="n">
        <v>0.1</v>
      </c>
      <c r="I99" s="3" t="s">
        <v>139</v>
      </c>
      <c r="J99" s="30" t="s">
        <v>140</v>
      </c>
      <c r="K99" s="31" t="s">
        <v>394</v>
      </c>
      <c r="L99" s="32" t="str">
        <f>"－"</f>
        <v>－</v>
      </c>
      <c r="M99" s="33" t="str">
        <f>"－"</f>
        <v>－</v>
      </c>
      <c r="N99" s="34"/>
      <c r="O99" s="33" t="str">
        <f>"－"</f>
        <v>－</v>
      </c>
      <c r="P99" s="34"/>
      <c r="Q99" s="33" t="str">
        <f>"－"</f>
        <v>－</v>
      </c>
      <c r="R99" s="34"/>
      <c r="S99" s="33" t="str">
        <f>"－"</f>
        <v>－</v>
      </c>
      <c r="T99" s="34"/>
      <c r="U99" s="35" t="str">
        <f>"－"</f>
        <v>－</v>
      </c>
      <c r="V99" s="36" t="str">
        <f>"－"</f>
        <v>－</v>
      </c>
      <c r="W99" s="36" t="str">
        <f>"－"</f>
        <v>－</v>
      </c>
    </row>
    <row r="100">
      <c r="A100" s="3" t="s">
        <v>37</v>
      </c>
      <c r="B100" s="3" t="s">
        <v>395</v>
      </c>
      <c r="C100" s="3" t="s">
        <v>396</v>
      </c>
      <c r="D100" s="3" t="s">
        <v>397</v>
      </c>
      <c r="E100" s="3" t="s">
        <v>398</v>
      </c>
      <c r="F100" s="3" t="s">
        <v>399</v>
      </c>
      <c r="G100" s="3" t="s">
        <v>400</v>
      </c>
      <c r="H100" s="29" t="n">
        <v>2.1</v>
      </c>
      <c r="I100" s="3"/>
      <c r="J100" s="30"/>
      <c r="K100" s="31"/>
      <c r="L100" s="32" t="str">
        <f>"－"</f>
        <v>－</v>
      </c>
      <c r="M100" s="33" t="str">
        <f>"－"</f>
        <v>－</v>
      </c>
      <c r="N100" s="34"/>
      <c r="O100" s="33" t="str">
        <f>"－"</f>
        <v>－</v>
      </c>
      <c r="P100" s="34"/>
      <c r="Q100" s="33" t="str">
        <f>"－"</f>
        <v>－</v>
      </c>
      <c r="R100" s="34"/>
      <c r="S100" s="33" t="str">
        <f>"－"</f>
        <v>－</v>
      </c>
      <c r="T100" s="34"/>
      <c r="U100" s="35" t="str">
        <f>"－"</f>
        <v>－</v>
      </c>
      <c r="V100" s="36" t="str">
        <f>"－"</f>
        <v>－</v>
      </c>
      <c r="W100" s="36" t="str">
        <f>"－"</f>
        <v>－</v>
      </c>
    </row>
    <row r="101">
      <c r="A101" s="3" t="s">
        <v>37</v>
      </c>
      <c r="B101" s="3" t="s">
        <v>395</v>
      </c>
      <c r="C101" s="3" t="s">
        <v>396</v>
      </c>
      <c r="D101" s="3" t="s">
        <v>401</v>
      </c>
      <c r="E101" s="3" t="s">
        <v>402</v>
      </c>
      <c r="F101" s="3" t="s">
        <v>403</v>
      </c>
      <c r="G101" s="3" t="s">
        <v>400</v>
      </c>
      <c r="H101" s="29" t="n">
        <v>1.9</v>
      </c>
      <c r="I101" s="3"/>
      <c r="J101" s="30"/>
      <c r="K101" s="31"/>
      <c r="L101" s="32" t="str">
        <f>"－"</f>
        <v>－</v>
      </c>
      <c r="M101" s="33" t="str">
        <f>"－"</f>
        <v>－</v>
      </c>
      <c r="N101" s="34"/>
      <c r="O101" s="33" t="str">
        <f>"－"</f>
        <v>－</v>
      </c>
      <c r="P101" s="34"/>
      <c r="Q101" s="33" t="str">
        <f>"－"</f>
        <v>－</v>
      </c>
      <c r="R101" s="34"/>
      <c r="S101" s="33" t="str">
        <f>"－"</f>
        <v>－</v>
      </c>
      <c r="T101" s="34"/>
      <c r="U101" s="35" t="str">
        <f>"－"</f>
        <v>－</v>
      </c>
      <c r="V101" s="36" t="str">
        <f>"－"</f>
        <v>－</v>
      </c>
      <c r="W101" s="36" t="str">
        <f>"－"</f>
        <v>－</v>
      </c>
    </row>
    <row r="102">
      <c r="A102" s="3" t="s">
        <v>37</v>
      </c>
      <c r="B102" s="3" t="s">
        <v>395</v>
      </c>
      <c r="C102" s="3" t="s">
        <v>396</v>
      </c>
      <c r="D102" s="3" t="s">
        <v>404</v>
      </c>
      <c r="E102" s="3" t="s">
        <v>405</v>
      </c>
      <c r="F102" s="3" t="s">
        <v>406</v>
      </c>
      <c r="G102" s="3" t="s">
        <v>407</v>
      </c>
      <c r="H102" s="29" t="n">
        <v>2.0</v>
      </c>
      <c r="I102" s="3"/>
      <c r="J102" s="30"/>
      <c r="K102" s="31"/>
      <c r="L102" s="32" t="str">
        <f>"－"</f>
        <v>－</v>
      </c>
      <c r="M102" s="33" t="str">
        <f>"－"</f>
        <v>－</v>
      </c>
      <c r="N102" s="34"/>
      <c r="O102" s="33" t="str">
        <f>"－"</f>
        <v>－</v>
      </c>
      <c r="P102" s="34"/>
      <c r="Q102" s="33" t="str">
        <f>"－"</f>
        <v>－</v>
      </c>
      <c r="R102" s="34"/>
      <c r="S102" s="33" t="str">
        <f>"－"</f>
        <v>－</v>
      </c>
      <c r="T102" s="34"/>
      <c r="U102" s="35" t="str">
        <f>"－"</f>
        <v>－</v>
      </c>
      <c r="V102" s="36" t="str">
        <f>"－"</f>
        <v>－</v>
      </c>
      <c r="W102" s="36" t="str">
        <f>"－"</f>
        <v>－</v>
      </c>
    </row>
    <row r="103">
      <c r="A103" s="3" t="s">
        <v>37</v>
      </c>
      <c r="B103" s="3" t="s">
        <v>395</v>
      </c>
      <c r="C103" s="3" t="s">
        <v>396</v>
      </c>
      <c r="D103" s="3" t="s">
        <v>408</v>
      </c>
      <c r="E103" s="3" t="s">
        <v>409</v>
      </c>
      <c r="F103" s="3" t="s">
        <v>410</v>
      </c>
      <c r="G103" s="3" t="s">
        <v>411</v>
      </c>
      <c r="H103" s="29" t="n">
        <v>2.1</v>
      </c>
      <c r="I103" s="3"/>
      <c r="J103" s="30"/>
      <c r="K103" s="31"/>
      <c r="L103" s="32" t="str">
        <f>"－"</f>
        <v>－</v>
      </c>
      <c r="M103" s="33" t="str">
        <f>"－"</f>
        <v>－</v>
      </c>
      <c r="N103" s="34"/>
      <c r="O103" s="33" t="str">
        <f>"－"</f>
        <v>－</v>
      </c>
      <c r="P103" s="34"/>
      <c r="Q103" s="33" t="str">
        <f>"－"</f>
        <v>－</v>
      </c>
      <c r="R103" s="34"/>
      <c r="S103" s="33" t="str">
        <f>"－"</f>
        <v>－</v>
      </c>
      <c r="T103" s="34"/>
      <c r="U103" s="35" t="str">
        <f>"－"</f>
        <v>－</v>
      </c>
      <c r="V103" s="36" t="str">
        <f>"－"</f>
        <v>－</v>
      </c>
      <c r="W103" s="36" t="str">
        <f>"－"</f>
        <v>－</v>
      </c>
    </row>
    <row r="104">
      <c r="A104" s="3" t="s">
        <v>37</v>
      </c>
      <c r="B104" s="3" t="s">
        <v>395</v>
      </c>
      <c r="C104" s="3" t="s">
        <v>396</v>
      </c>
      <c r="D104" s="3" t="s">
        <v>412</v>
      </c>
      <c r="E104" s="3" t="s">
        <v>413</v>
      </c>
      <c r="F104" s="3" t="s">
        <v>414</v>
      </c>
      <c r="G104" s="3" t="s">
        <v>159</v>
      </c>
      <c r="H104" s="29" t="n">
        <v>2.1</v>
      </c>
      <c r="I104" s="3"/>
      <c r="J104" s="30"/>
      <c r="K104" s="31"/>
      <c r="L104" s="32" t="str">
        <f>"－"</f>
        <v>－</v>
      </c>
      <c r="M104" s="33" t="str">
        <f>"－"</f>
        <v>－</v>
      </c>
      <c r="N104" s="34"/>
      <c r="O104" s="33" t="str">
        <f>"－"</f>
        <v>－</v>
      </c>
      <c r="P104" s="34"/>
      <c r="Q104" s="33" t="str">
        <f>"－"</f>
        <v>－</v>
      </c>
      <c r="R104" s="34"/>
      <c r="S104" s="33" t="str">
        <f>"－"</f>
        <v>－</v>
      </c>
      <c r="T104" s="34"/>
      <c r="U104" s="35" t="str">
        <f>"－"</f>
        <v>－</v>
      </c>
      <c r="V104" s="36" t="str">
        <f>"－"</f>
        <v>－</v>
      </c>
      <c r="W104" s="36" t="str">
        <f>"－"</f>
        <v>－</v>
      </c>
    </row>
    <row r="105">
      <c r="A105" s="3" t="s">
        <v>37</v>
      </c>
      <c r="B105" s="3" t="s">
        <v>395</v>
      </c>
      <c r="C105" s="3" t="s">
        <v>396</v>
      </c>
      <c r="D105" s="3" t="s">
        <v>415</v>
      </c>
      <c r="E105" s="3" t="s">
        <v>416</v>
      </c>
      <c r="F105" s="3" t="s">
        <v>417</v>
      </c>
      <c r="G105" s="3" t="s">
        <v>159</v>
      </c>
      <c r="H105" s="29" t="n">
        <v>2.2</v>
      </c>
      <c r="I105" s="3"/>
      <c r="J105" s="30"/>
      <c r="K105" s="31"/>
      <c r="L105" s="32" t="str">
        <f>"－"</f>
        <v>－</v>
      </c>
      <c r="M105" s="33" t="str">
        <f>"－"</f>
        <v>－</v>
      </c>
      <c r="N105" s="34"/>
      <c r="O105" s="33" t="str">
        <f>"－"</f>
        <v>－</v>
      </c>
      <c r="P105" s="34"/>
      <c r="Q105" s="33" t="str">
        <f>"－"</f>
        <v>－</v>
      </c>
      <c r="R105" s="34"/>
      <c r="S105" s="33" t="str">
        <f>"－"</f>
        <v>－</v>
      </c>
      <c r="T105" s="34"/>
      <c r="U105" s="35" t="str">
        <f>"－"</f>
        <v>－</v>
      </c>
      <c r="V105" s="36" t="str">
        <f>"－"</f>
        <v>－</v>
      </c>
      <c r="W105" s="36" t="str">
        <f>"－"</f>
        <v>－</v>
      </c>
    </row>
    <row r="106">
      <c r="A106" s="3" t="s">
        <v>37</v>
      </c>
      <c r="B106" s="3" t="s">
        <v>395</v>
      </c>
      <c r="C106" s="3" t="s">
        <v>396</v>
      </c>
      <c r="D106" s="3" t="s">
        <v>418</v>
      </c>
      <c r="E106" s="3" t="s">
        <v>419</v>
      </c>
      <c r="F106" s="3" t="s">
        <v>420</v>
      </c>
      <c r="G106" s="3" t="s">
        <v>421</v>
      </c>
      <c r="H106" s="29" t="n">
        <v>2.0</v>
      </c>
      <c r="I106" s="3"/>
      <c r="J106" s="30"/>
      <c r="K106" s="31"/>
      <c r="L106" s="32" t="str">
        <f>"－"</f>
        <v>－</v>
      </c>
      <c r="M106" s="33" t="str">
        <f>"－"</f>
        <v>－</v>
      </c>
      <c r="N106" s="34"/>
      <c r="O106" s="33" t="str">
        <f>"－"</f>
        <v>－</v>
      </c>
      <c r="P106" s="34"/>
      <c r="Q106" s="33" t="str">
        <f>"－"</f>
        <v>－</v>
      </c>
      <c r="R106" s="34"/>
      <c r="S106" s="33" t="str">
        <f>"－"</f>
        <v>－</v>
      </c>
      <c r="T106" s="34"/>
      <c r="U106" s="35" t="str">
        <f>"－"</f>
        <v>－</v>
      </c>
      <c r="V106" s="36" t="str">
        <f>"－"</f>
        <v>－</v>
      </c>
      <c r="W106" s="36" t="str">
        <f>"－"</f>
        <v>－</v>
      </c>
    </row>
    <row r="107">
      <c r="A107" s="3" t="s">
        <v>37</v>
      </c>
      <c r="B107" s="3" t="s">
        <v>395</v>
      </c>
      <c r="C107" s="3" t="s">
        <v>396</v>
      </c>
      <c r="D107" s="3" t="s">
        <v>422</v>
      </c>
      <c r="E107" s="3" t="s">
        <v>423</v>
      </c>
      <c r="F107" s="3" t="s">
        <v>424</v>
      </c>
      <c r="G107" s="3" t="s">
        <v>167</v>
      </c>
      <c r="H107" s="29" t="n">
        <v>2.0</v>
      </c>
      <c r="I107" s="3"/>
      <c r="J107" s="30"/>
      <c r="K107" s="31"/>
      <c r="L107" s="32" t="str">
        <f>"－"</f>
        <v>－</v>
      </c>
      <c r="M107" s="33" t="str">
        <f>"－"</f>
        <v>－</v>
      </c>
      <c r="N107" s="34"/>
      <c r="O107" s="33" t="str">
        <f>"－"</f>
        <v>－</v>
      </c>
      <c r="P107" s="34"/>
      <c r="Q107" s="33" t="str">
        <f>"－"</f>
        <v>－</v>
      </c>
      <c r="R107" s="34"/>
      <c r="S107" s="33" t="str">
        <f>"－"</f>
        <v>－</v>
      </c>
      <c r="T107" s="34"/>
      <c r="U107" s="35" t="str">
        <f>"－"</f>
        <v>－</v>
      </c>
      <c r="V107" s="36" t="str">
        <f>"－"</f>
        <v>－</v>
      </c>
      <c r="W107" s="36" t="str">
        <f>"－"</f>
        <v>－</v>
      </c>
    </row>
    <row r="108">
      <c r="A108" s="3" t="s">
        <v>37</v>
      </c>
      <c r="B108" s="3" t="s">
        <v>395</v>
      </c>
      <c r="C108" s="3" t="s">
        <v>396</v>
      </c>
      <c r="D108" s="3" t="s">
        <v>425</v>
      </c>
      <c r="E108" s="3" t="s">
        <v>426</v>
      </c>
      <c r="F108" s="3" t="s">
        <v>427</v>
      </c>
      <c r="G108" s="3" t="s">
        <v>167</v>
      </c>
      <c r="H108" s="29" t="n">
        <v>1.9</v>
      </c>
      <c r="I108" s="3"/>
      <c r="J108" s="30"/>
      <c r="K108" s="31"/>
      <c r="L108" s="32" t="str">
        <f>"－"</f>
        <v>－</v>
      </c>
      <c r="M108" s="33" t="str">
        <f>"－"</f>
        <v>－</v>
      </c>
      <c r="N108" s="34"/>
      <c r="O108" s="33" t="str">
        <f>"－"</f>
        <v>－</v>
      </c>
      <c r="P108" s="34"/>
      <c r="Q108" s="33" t="str">
        <f>"－"</f>
        <v>－</v>
      </c>
      <c r="R108" s="34"/>
      <c r="S108" s="33" t="str">
        <f>"－"</f>
        <v>－</v>
      </c>
      <c r="T108" s="34"/>
      <c r="U108" s="35" t="str">
        <f>"－"</f>
        <v>－</v>
      </c>
      <c r="V108" s="36" t="str">
        <f>"－"</f>
        <v>－</v>
      </c>
      <c r="W108" s="36" t="str">
        <f>"－"</f>
        <v>－</v>
      </c>
    </row>
    <row r="109">
      <c r="A109" s="3" t="s">
        <v>37</v>
      </c>
      <c r="B109" s="3" t="s">
        <v>395</v>
      </c>
      <c r="C109" s="3" t="s">
        <v>396</v>
      </c>
      <c r="D109" s="3" t="s">
        <v>428</v>
      </c>
      <c r="E109" s="3" t="s">
        <v>429</v>
      </c>
      <c r="F109" s="3" t="s">
        <v>430</v>
      </c>
      <c r="G109" s="3" t="s">
        <v>171</v>
      </c>
      <c r="H109" s="29" t="n">
        <v>1.9</v>
      </c>
      <c r="I109" s="3"/>
      <c r="J109" s="30"/>
      <c r="K109" s="31"/>
      <c r="L109" s="32" t="str">
        <f>"－"</f>
        <v>－</v>
      </c>
      <c r="M109" s="33" t="str">
        <f>"－"</f>
        <v>－</v>
      </c>
      <c r="N109" s="34"/>
      <c r="O109" s="33" t="str">
        <f>"－"</f>
        <v>－</v>
      </c>
      <c r="P109" s="34"/>
      <c r="Q109" s="33" t="str">
        <f>"－"</f>
        <v>－</v>
      </c>
      <c r="R109" s="34"/>
      <c r="S109" s="33" t="str">
        <f>"－"</f>
        <v>－</v>
      </c>
      <c r="T109" s="34"/>
      <c r="U109" s="35" t="str">
        <f>"－"</f>
        <v>－</v>
      </c>
      <c r="V109" s="36" t="str">
        <f>"－"</f>
        <v>－</v>
      </c>
      <c r="W109" s="36" t="str">
        <f>"－"</f>
        <v>－</v>
      </c>
    </row>
    <row r="110">
      <c r="A110" s="3" t="s">
        <v>37</v>
      </c>
      <c r="B110" s="3" t="s">
        <v>395</v>
      </c>
      <c r="C110" s="3" t="s">
        <v>396</v>
      </c>
      <c r="D110" s="3" t="s">
        <v>431</v>
      </c>
      <c r="E110" s="3" t="s">
        <v>432</v>
      </c>
      <c r="F110" s="3" t="s">
        <v>433</v>
      </c>
      <c r="G110" s="3" t="s">
        <v>175</v>
      </c>
      <c r="H110" s="29" t="n">
        <v>1.7</v>
      </c>
      <c r="I110" s="3"/>
      <c r="J110" s="30"/>
      <c r="K110" s="31"/>
      <c r="L110" s="32" t="str">
        <f>"－"</f>
        <v>－</v>
      </c>
      <c r="M110" s="33" t="str">
        <f>"－"</f>
        <v>－</v>
      </c>
      <c r="N110" s="34"/>
      <c r="O110" s="33" t="str">
        <f>"－"</f>
        <v>－</v>
      </c>
      <c r="P110" s="34"/>
      <c r="Q110" s="33" t="str">
        <f>"－"</f>
        <v>－</v>
      </c>
      <c r="R110" s="34"/>
      <c r="S110" s="33" t="str">
        <f>"－"</f>
        <v>－</v>
      </c>
      <c r="T110" s="34"/>
      <c r="U110" s="35" t="str">
        <f>"－"</f>
        <v>－</v>
      </c>
      <c r="V110" s="36" t="str">
        <f>"－"</f>
        <v>－</v>
      </c>
      <c r="W110" s="36" t="str">
        <f>"－"</f>
        <v>－</v>
      </c>
    </row>
    <row r="111">
      <c r="A111" s="3" t="s">
        <v>37</v>
      </c>
      <c r="B111" s="3" t="s">
        <v>395</v>
      </c>
      <c r="C111" s="3" t="s">
        <v>396</v>
      </c>
      <c r="D111" s="3" t="s">
        <v>434</v>
      </c>
      <c r="E111" s="3" t="s">
        <v>435</v>
      </c>
      <c r="F111" s="3" t="s">
        <v>436</v>
      </c>
      <c r="G111" s="3" t="s">
        <v>175</v>
      </c>
      <c r="H111" s="29" t="n">
        <v>1.4</v>
      </c>
      <c r="I111" s="3"/>
      <c r="J111" s="30"/>
      <c r="K111" s="31"/>
      <c r="L111" s="32" t="str">
        <f>"－"</f>
        <v>－</v>
      </c>
      <c r="M111" s="33" t="str">
        <f>"－"</f>
        <v>－</v>
      </c>
      <c r="N111" s="34"/>
      <c r="O111" s="33" t="str">
        <f>"－"</f>
        <v>－</v>
      </c>
      <c r="P111" s="34"/>
      <c r="Q111" s="33" t="str">
        <f>"－"</f>
        <v>－</v>
      </c>
      <c r="R111" s="34"/>
      <c r="S111" s="33" t="str">
        <f>"－"</f>
        <v>－</v>
      </c>
      <c r="T111" s="34"/>
      <c r="U111" s="35" t="str">
        <f>"－"</f>
        <v>－</v>
      </c>
      <c r="V111" s="36" t="str">
        <f>"－"</f>
        <v>－</v>
      </c>
      <c r="W111" s="36" t="str">
        <f>"－"</f>
        <v>－</v>
      </c>
    </row>
    <row r="112">
      <c r="A112" s="3" t="s">
        <v>37</v>
      </c>
      <c r="B112" s="3" t="s">
        <v>395</v>
      </c>
      <c r="C112" s="3" t="s">
        <v>396</v>
      </c>
      <c r="D112" s="3" t="s">
        <v>437</v>
      </c>
      <c r="E112" s="3" t="s">
        <v>438</v>
      </c>
      <c r="F112" s="3" t="s">
        <v>439</v>
      </c>
      <c r="G112" s="3" t="s">
        <v>179</v>
      </c>
      <c r="H112" s="29" t="n">
        <v>1.0</v>
      </c>
      <c r="I112" s="3"/>
      <c r="J112" s="30"/>
      <c r="K112" s="31"/>
      <c r="L112" s="32" t="str">
        <f>"－"</f>
        <v>－</v>
      </c>
      <c r="M112" s="33" t="str">
        <f>"－"</f>
        <v>－</v>
      </c>
      <c r="N112" s="34"/>
      <c r="O112" s="33" t="str">
        <f>"－"</f>
        <v>－</v>
      </c>
      <c r="P112" s="34"/>
      <c r="Q112" s="33" t="str">
        <f>"－"</f>
        <v>－</v>
      </c>
      <c r="R112" s="34"/>
      <c r="S112" s="33" t="str">
        <f>"－"</f>
        <v>－</v>
      </c>
      <c r="T112" s="34"/>
      <c r="U112" s="35" t="str">
        <f>"－"</f>
        <v>－</v>
      </c>
      <c r="V112" s="36" t="str">
        <f>"－"</f>
        <v>－</v>
      </c>
      <c r="W112" s="36" t="str">
        <f>"－"</f>
        <v>－</v>
      </c>
    </row>
    <row r="113">
      <c r="A113" s="3" t="s">
        <v>37</v>
      </c>
      <c r="B113" s="3" t="s">
        <v>395</v>
      </c>
      <c r="C113" s="3" t="s">
        <v>396</v>
      </c>
      <c r="D113" s="3" t="s">
        <v>440</v>
      </c>
      <c r="E113" s="3" t="s">
        <v>441</v>
      </c>
      <c r="F113" s="3" t="s">
        <v>442</v>
      </c>
      <c r="G113" s="3" t="s">
        <v>183</v>
      </c>
      <c r="H113" s="29" t="n">
        <v>0.8</v>
      </c>
      <c r="I113" s="3"/>
      <c r="J113" s="30"/>
      <c r="K113" s="31"/>
      <c r="L113" s="32" t="str">
        <f>"－"</f>
        <v>－</v>
      </c>
      <c r="M113" s="33" t="str">
        <f>"－"</f>
        <v>－</v>
      </c>
      <c r="N113" s="34"/>
      <c r="O113" s="33" t="str">
        <f>"－"</f>
        <v>－</v>
      </c>
      <c r="P113" s="34"/>
      <c r="Q113" s="33" t="str">
        <f>"－"</f>
        <v>－</v>
      </c>
      <c r="R113" s="34"/>
      <c r="S113" s="33" t="str">
        <f>"－"</f>
        <v>－</v>
      </c>
      <c r="T113" s="34"/>
      <c r="U113" s="35" t="str">
        <f>"－"</f>
        <v>－</v>
      </c>
      <c r="V113" s="36" t="str">
        <f>"－"</f>
        <v>－</v>
      </c>
      <c r="W113" s="36" t="str">
        <f>"－"</f>
        <v>－</v>
      </c>
    </row>
    <row r="114">
      <c r="A114" s="3" t="s">
        <v>37</v>
      </c>
      <c r="B114" s="3" t="s">
        <v>395</v>
      </c>
      <c r="C114" s="3" t="s">
        <v>396</v>
      </c>
      <c r="D114" s="3" t="s">
        <v>443</v>
      </c>
      <c r="E114" s="3" t="s">
        <v>444</v>
      </c>
      <c r="F114" s="3" t="s">
        <v>445</v>
      </c>
      <c r="G114" s="3" t="s">
        <v>183</v>
      </c>
      <c r="H114" s="29" t="n">
        <v>1.8</v>
      </c>
      <c r="I114" s="3"/>
      <c r="J114" s="30"/>
      <c r="K114" s="31"/>
      <c r="L114" s="32" t="str">
        <f>"－"</f>
        <v>－</v>
      </c>
      <c r="M114" s="33" t="str">
        <f>"－"</f>
        <v>－</v>
      </c>
      <c r="N114" s="34"/>
      <c r="O114" s="33" t="str">
        <f>"－"</f>
        <v>－</v>
      </c>
      <c r="P114" s="34"/>
      <c r="Q114" s="33" t="str">
        <f>"－"</f>
        <v>－</v>
      </c>
      <c r="R114" s="34"/>
      <c r="S114" s="33" t="str">
        <f>"－"</f>
        <v>－</v>
      </c>
      <c r="T114" s="34"/>
      <c r="U114" s="35" t="str">
        <f>"－"</f>
        <v>－</v>
      </c>
      <c r="V114" s="36" t="str">
        <f>"－"</f>
        <v>－</v>
      </c>
      <c r="W114" s="36" t="str">
        <f>"－"</f>
        <v>－</v>
      </c>
    </row>
    <row r="115">
      <c r="A115" s="3" t="s">
        <v>37</v>
      </c>
      <c r="B115" s="3" t="s">
        <v>395</v>
      </c>
      <c r="C115" s="3" t="s">
        <v>396</v>
      </c>
      <c r="D115" s="3" t="s">
        <v>446</v>
      </c>
      <c r="E115" s="3" t="s">
        <v>447</v>
      </c>
      <c r="F115" s="3" t="s">
        <v>448</v>
      </c>
      <c r="G115" s="3" t="s">
        <v>187</v>
      </c>
      <c r="H115" s="29" t="n">
        <v>1.9</v>
      </c>
      <c r="I115" s="3"/>
      <c r="J115" s="30"/>
      <c r="K115" s="31"/>
      <c r="L115" s="32" t="str">
        <f>"－"</f>
        <v>－</v>
      </c>
      <c r="M115" s="33" t="str">
        <f>"－"</f>
        <v>－</v>
      </c>
      <c r="N115" s="34"/>
      <c r="O115" s="33" t="str">
        <f>"－"</f>
        <v>－</v>
      </c>
      <c r="P115" s="34"/>
      <c r="Q115" s="33" t="str">
        <f>"－"</f>
        <v>－</v>
      </c>
      <c r="R115" s="34"/>
      <c r="S115" s="33" t="str">
        <f>"－"</f>
        <v>－</v>
      </c>
      <c r="T115" s="34"/>
      <c r="U115" s="35" t="str">
        <f>"－"</f>
        <v>－</v>
      </c>
      <c r="V115" s="36" t="str">
        <f>"－"</f>
        <v>－</v>
      </c>
      <c r="W115" s="36" t="str">
        <f>"－"</f>
        <v>－</v>
      </c>
    </row>
    <row r="116">
      <c r="A116" s="3" t="s">
        <v>37</v>
      </c>
      <c r="B116" s="3" t="s">
        <v>395</v>
      </c>
      <c r="C116" s="3" t="s">
        <v>396</v>
      </c>
      <c r="D116" s="3" t="s">
        <v>449</v>
      </c>
      <c r="E116" s="3" t="s">
        <v>450</v>
      </c>
      <c r="F116" s="3" t="s">
        <v>451</v>
      </c>
      <c r="G116" s="3" t="s">
        <v>191</v>
      </c>
      <c r="H116" s="29" t="n">
        <v>1.9</v>
      </c>
      <c r="I116" s="3"/>
      <c r="J116" s="30"/>
      <c r="K116" s="31"/>
      <c r="L116" s="32" t="str">
        <f>"－"</f>
        <v>－</v>
      </c>
      <c r="M116" s="33" t="str">
        <f>"－"</f>
        <v>－</v>
      </c>
      <c r="N116" s="34"/>
      <c r="O116" s="33" t="str">
        <f>"－"</f>
        <v>－</v>
      </c>
      <c r="P116" s="34"/>
      <c r="Q116" s="33" t="str">
        <f>"－"</f>
        <v>－</v>
      </c>
      <c r="R116" s="34"/>
      <c r="S116" s="33" t="str">
        <f>"－"</f>
        <v>－</v>
      </c>
      <c r="T116" s="34"/>
      <c r="U116" s="35" t="str">
        <f>"－"</f>
        <v>－</v>
      </c>
      <c r="V116" s="36" t="str">
        <f>"－"</f>
        <v>－</v>
      </c>
      <c r="W116" s="36" t="str">
        <f>"－"</f>
        <v>－</v>
      </c>
    </row>
    <row r="117">
      <c r="A117" s="3" t="s">
        <v>37</v>
      </c>
      <c r="B117" s="3" t="s">
        <v>395</v>
      </c>
      <c r="C117" s="3" t="s">
        <v>396</v>
      </c>
      <c r="D117" s="3" t="s">
        <v>452</v>
      </c>
      <c r="E117" s="3" t="s">
        <v>453</v>
      </c>
      <c r="F117" s="3" t="s">
        <v>454</v>
      </c>
      <c r="G117" s="3" t="s">
        <v>191</v>
      </c>
      <c r="H117" s="29" t="n">
        <v>1.8</v>
      </c>
      <c r="I117" s="3"/>
      <c r="J117" s="30"/>
      <c r="K117" s="31"/>
      <c r="L117" s="32" t="str">
        <f>"－"</f>
        <v>－</v>
      </c>
      <c r="M117" s="33" t="str">
        <f>"－"</f>
        <v>－</v>
      </c>
      <c r="N117" s="34"/>
      <c r="O117" s="33" t="str">
        <f>"－"</f>
        <v>－</v>
      </c>
      <c r="P117" s="34"/>
      <c r="Q117" s="33" t="str">
        <f>"－"</f>
        <v>－</v>
      </c>
      <c r="R117" s="34"/>
      <c r="S117" s="33" t="str">
        <f>"－"</f>
        <v>－</v>
      </c>
      <c r="T117" s="34"/>
      <c r="U117" s="35" t="str">
        <f>"－"</f>
        <v>－</v>
      </c>
      <c r="V117" s="36" t="str">
        <f>"－"</f>
        <v>－</v>
      </c>
      <c r="W117" s="36" t="str">
        <f>"－"</f>
        <v>－</v>
      </c>
    </row>
    <row r="118">
      <c r="A118" s="3" t="s">
        <v>37</v>
      </c>
      <c r="B118" s="3" t="s">
        <v>395</v>
      </c>
      <c r="C118" s="3" t="s">
        <v>396</v>
      </c>
      <c r="D118" s="3" t="s">
        <v>455</v>
      </c>
      <c r="E118" s="3" t="s">
        <v>456</v>
      </c>
      <c r="F118" s="3" t="s">
        <v>457</v>
      </c>
      <c r="G118" s="3" t="s">
        <v>195</v>
      </c>
      <c r="H118" s="29" t="n">
        <v>1.9</v>
      </c>
      <c r="I118" s="3"/>
      <c r="J118" s="30"/>
      <c r="K118" s="31"/>
      <c r="L118" s="32" t="str">
        <f>"－"</f>
        <v>－</v>
      </c>
      <c r="M118" s="33" t="str">
        <f>"－"</f>
        <v>－</v>
      </c>
      <c r="N118" s="34"/>
      <c r="O118" s="33" t="str">
        <f>"－"</f>
        <v>－</v>
      </c>
      <c r="P118" s="34"/>
      <c r="Q118" s="33" t="str">
        <f>"－"</f>
        <v>－</v>
      </c>
      <c r="R118" s="34"/>
      <c r="S118" s="33" t="str">
        <f>"－"</f>
        <v>－</v>
      </c>
      <c r="T118" s="34"/>
      <c r="U118" s="35" t="str">
        <f>"－"</f>
        <v>－</v>
      </c>
      <c r="V118" s="36" t="str">
        <f>"－"</f>
        <v>－</v>
      </c>
      <c r="W118" s="36" t="str">
        <f>"－"</f>
        <v>－</v>
      </c>
    </row>
    <row r="119">
      <c r="A119" s="3" t="s">
        <v>37</v>
      </c>
      <c r="B119" s="3" t="s">
        <v>395</v>
      </c>
      <c r="C119" s="3" t="s">
        <v>396</v>
      </c>
      <c r="D119" s="3" t="s">
        <v>458</v>
      </c>
      <c r="E119" s="3" t="s">
        <v>459</v>
      </c>
      <c r="F119" s="3" t="s">
        <v>460</v>
      </c>
      <c r="G119" s="3" t="s">
        <v>195</v>
      </c>
      <c r="H119" s="29" t="n">
        <v>2.2</v>
      </c>
      <c r="I119" s="3"/>
      <c r="J119" s="30"/>
      <c r="K119" s="31"/>
      <c r="L119" s="32" t="str">
        <f>"－"</f>
        <v>－</v>
      </c>
      <c r="M119" s="33" t="str">
        <f>"－"</f>
        <v>－</v>
      </c>
      <c r="N119" s="34"/>
      <c r="O119" s="33" t="str">
        <f>"－"</f>
        <v>－</v>
      </c>
      <c r="P119" s="34"/>
      <c r="Q119" s="33" t="str">
        <f>"－"</f>
        <v>－</v>
      </c>
      <c r="R119" s="34"/>
      <c r="S119" s="33" t="str">
        <f>"－"</f>
        <v>－</v>
      </c>
      <c r="T119" s="34"/>
      <c r="U119" s="35" t="str">
        <f>"－"</f>
        <v>－</v>
      </c>
      <c r="V119" s="36" t="str">
        <f>"－"</f>
        <v>－</v>
      </c>
      <c r="W119" s="36" t="str">
        <f>"－"</f>
        <v>－</v>
      </c>
    </row>
    <row r="120">
      <c r="A120" s="3" t="s">
        <v>37</v>
      </c>
      <c r="B120" s="3" t="s">
        <v>395</v>
      </c>
      <c r="C120" s="3" t="s">
        <v>396</v>
      </c>
      <c r="D120" s="3" t="s">
        <v>461</v>
      </c>
      <c r="E120" s="3" t="s">
        <v>462</v>
      </c>
      <c r="F120" s="3" t="s">
        <v>463</v>
      </c>
      <c r="G120" s="3" t="s">
        <v>195</v>
      </c>
      <c r="H120" s="29" t="n">
        <v>2.1</v>
      </c>
      <c r="I120" s="3"/>
      <c r="J120" s="30"/>
      <c r="K120" s="31"/>
      <c r="L120" s="32" t="str">
        <f>"－"</f>
        <v>－</v>
      </c>
      <c r="M120" s="33" t="str">
        <f>"－"</f>
        <v>－</v>
      </c>
      <c r="N120" s="34"/>
      <c r="O120" s="33" t="str">
        <f>"－"</f>
        <v>－</v>
      </c>
      <c r="P120" s="34"/>
      <c r="Q120" s="33" t="str">
        <f>"－"</f>
        <v>－</v>
      </c>
      <c r="R120" s="34"/>
      <c r="S120" s="33" t="str">
        <f>"－"</f>
        <v>－</v>
      </c>
      <c r="T120" s="34"/>
      <c r="U120" s="35" t="str">
        <f>"－"</f>
        <v>－</v>
      </c>
      <c r="V120" s="36" t="str">
        <f>"－"</f>
        <v>－</v>
      </c>
      <c r="W120" s="36" t="str">
        <f>"－"</f>
        <v>－</v>
      </c>
    </row>
    <row r="121">
      <c r="A121" s="3" t="s">
        <v>37</v>
      </c>
      <c r="B121" s="3" t="s">
        <v>395</v>
      </c>
      <c r="C121" s="3" t="s">
        <v>396</v>
      </c>
      <c r="D121" s="3" t="s">
        <v>464</v>
      </c>
      <c r="E121" s="3" t="s">
        <v>465</v>
      </c>
      <c r="F121" s="3" t="s">
        <v>466</v>
      </c>
      <c r="G121" s="3" t="s">
        <v>199</v>
      </c>
      <c r="H121" s="29" t="n">
        <v>2.4</v>
      </c>
      <c r="I121" s="3"/>
      <c r="J121" s="30"/>
      <c r="K121" s="31"/>
      <c r="L121" s="32" t="str">
        <f>"－"</f>
        <v>－</v>
      </c>
      <c r="M121" s="33" t="str">
        <f>"－"</f>
        <v>－</v>
      </c>
      <c r="N121" s="34"/>
      <c r="O121" s="33" t="str">
        <f>"－"</f>
        <v>－</v>
      </c>
      <c r="P121" s="34"/>
      <c r="Q121" s="33" t="str">
        <f>"－"</f>
        <v>－</v>
      </c>
      <c r="R121" s="34"/>
      <c r="S121" s="33" t="str">
        <f>"－"</f>
        <v>－</v>
      </c>
      <c r="T121" s="34"/>
      <c r="U121" s="35" t="str">
        <f>"－"</f>
        <v>－</v>
      </c>
      <c r="V121" s="36" t="str">
        <f>"－"</f>
        <v>－</v>
      </c>
      <c r="W121" s="36" t="str">
        <f>"－"</f>
        <v>－</v>
      </c>
    </row>
    <row r="122">
      <c r="A122" s="3" t="s">
        <v>37</v>
      </c>
      <c r="B122" s="3" t="s">
        <v>395</v>
      </c>
      <c r="C122" s="3" t="s">
        <v>396</v>
      </c>
      <c r="D122" s="3" t="s">
        <v>467</v>
      </c>
      <c r="E122" s="3" t="s">
        <v>468</v>
      </c>
      <c r="F122" s="3" t="s">
        <v>469</v>
      </c>
      <c r="G122" s="3" t="s">
        <v>199</v>
      </c>
      <c r="H122" s="29" t="n">
        <v>2.2</v>
      </c>
      <c r="I122" s="3"/>
      <c r="J122" s="30"/>
      <c r="K122" s="31"/>
      <c r="L122" s="32" t="str">
        <f>"－"</f>
        <v>－</v>
      </c>
      <c r="M122" s="33" t="str">
        <f>"－"</f>
        <v>－</v>
      </c>
      <c r="N122" s="34"/>
      <c r="O122" s="33" t="str">
        <f>"－"</f>
        <v>－</v>
      </c>
      <c r="P122" s="34"/>
      <c r="Q122" s="33" t="str">
        <f>"－"</f>
        <v>－</v>
      </c>
      <c r="R122" s="34"/>
      <c r="S122" s="33" t="str">
        <f>"－"</f>
        <v>－</v>
      </c>
      <c r="T122" s="34"/>
      <c r="U122" s="35" t="str">
        <f>"－"</f>
        <v>－</v>
      </c>
      <c r="V122" s="36" t="str">
        <f>"－"</f>
        <v>－</v>
      </c>
      <c r="W122" s="36" t="str">
        <f>"－"</f>
        <v>－</v>
      </c>
    </row>
    <row r="123">
      <c r="A123" s="3" t="s">
        <v>37</v>
      </c>
      <c r="B123" s="3" t="s">
        <v>395</v>
      </c>
      <c r="C123" s="3" t="s">
        <v>396</v>
      </c>
      <c r="D123" s="3" t="s">
        <v>470</v>
      </c>
      <c r="E123" s="3" t="s">
        <v>471</v>
      </c>
      <c r="F123" s="3" t="s">
        <v>472</v>
      </c>
      <c r="G123" s="3" t="s">
        <v>203</v>
      </c>
      <c r="H123" s="29" t="n">
        <v>2.1</v>
      </c>
      <c r="I123" s="3"/>
      <c r="J123" s="30"/>
      <c r="K123" s="31"/>
      <c r="L123" s="32" t="str">
        <f>"－"</f>
        <v>－</v>
      </c>
      <c r="M123" s="33" t="str">
        <f>"－"</f>
        <v>－</v>
      </c>
      <c r="N123" s="34"/>
      <c r="O123" s="33" t="str">
        <f>"－"</f>
        <v>－</v>
      </c>
      <c r="P123" s="34"/>
      <c r="Q123" s="33" t="str">
        <f>"－"</f>
        <v>－</v>
      </c>
      <c r="R123" s="34"/>
      <c r="S123" s="33" t="str">
        <f>"－"</f>
        <v>－</v>
      </c>
      <c r="T123" s="34"/>
      <c r="U123" s="35" t="str">
        <f>"－"</f>
        <v>－</v>
      </c>
      <c r="V123" s="36" t="str">
        <f>"－"</f>
        <v>－</v>
      </c>
      <c r="W123" s="36" t="str">
        <f>"－"</f>
        <v>－</v>
      </c>
    </row>
    <row r="124">
      <c r="A124" s="3" t="s">
        <v>37</v>
      </c>
      <c r="B124" s="3" t="s">
        <v>395</v>
      </c>
      <c r="C124" s="3" t="s">
        <v>396</v>
      </c>
      <c r="D124" s="3" t="s">
        <v>473</v>
      </c>
      <c r="E124" s="3" t="s">
        <v>474</v>
      </c>
      <c r="F124" s="3" t="s">
        <v>475</v>
      </c>
      <c r="G124" s="3" t="s">
        <v>207</v>
      </c>
      <c r="H124" s="29" t="n">
        <v>2.0</v>
      </c>
      <c r="I124" s="3"/>
      <c r="J124" s="30"/>
      <c r="K124" s="31"/>
      <c r="L124" s="32" t="str">
        <f>"－"</f>
        <v>－</v>
      </c>
      <c r="M124" s="33" t="str">
        <f>"－"</f>
        <v>－</v>
      </c>
      <c r="N124" s="34"/>
      <c r="O124" s="33" t="str">
        <f>"－"</f>
        <v>－</v>
      </c>
      <c r="P124" s="34"/>
      <c r="Q124" s="33" t="str">
        <f>"－"</f>
        <v>－</v>
      </c>
      <c r="R124" s="34"/>
      <c r="S124" s="33" t="str">
        <f>"－"</f>
        <v>－</v>
      </c>
      <c r="T124" s="34"/>
      <c r="U124" s="35" t="str">
        <f>"－"</f>
        <v>－</v>
      </c>
      <c r="V124" s="36" t="str">
        <f>"－"</f>
        <v>－</v>
      </c>
      <c r="W124" s="36" t="str">
        <f>"－"</f>
        <v>－</v>
      </c>
    </row>
    <row r="125">
      <c r="A125" s="3" t="s">
        <v>37</v>
      </c>
      <c r="B125" s="3" t="s">
        <v>395</v>
      </c>
      <c r="C125" s="3" t="s">
        <v>396</v>
      </c>
      <c r="D125" s="3" t="s">
        <v>476</v>
      </c>
      <c r="E125" s="3" t="s">
        <v>477</v>
      </c>
      <c r="F125" s="3" t="s">
        <v>478</v>
      </c>
      <c r="G125" s="3" t="s">
        <v>207</v>
      </c>
      <c r="H125" s="29" t="n">
        <v>2.1</v>
      </c>
      <c r="I125" s="3"/>
      <c r="J125" s="30"/>
      <c r="K125" s="31"/>
      <c r="L125" s="32" t="str">
        <f>"－"</f>
        <v>－</v>
      </c>
      <c r="M125" s="33" t="str">
        <f>"－"</f>
        <v>－</v>
      </c>
      <c r="N125" s="34"/>
      <c r="O125" s="33" t="str">
        <f>"－"</f>
        <v>－</v>
      </c>
      <c r="P125" s="34"/>
      <c r="Q125" s="33" t="str">
        <f>"－"</f>
        <v>－</v>
      </c>
      <c r="R125" s="34"/>
      <c r="S125" s="33" t="str">
        <f>"－"</f>
        <v>－</v>
      </c>
      <c r="T125" s="34"/>
      <c r="U125" s="35" t="str">
        <f>"－"</f>
        <v>－</v>
      </c>
      <c r="V125" s="36" t="str">
        <f>"－"</f>
        <v>－</v>
      </c>
      <c r="W125" s="36" t="str">
        <f>"－"</f>
        <v>－</v>
      </c>
    </row>
    <row r="126">
      <c r="A126" s="3" t="s">
        <v>37</v>
      </c>
      <c r="B126" s="3" t="s">
        <v>395</v>
      </c>
      <c r="C126" s="3" t="s">
        <v>396</v>
      </c>
      <c r="D126" s="3" t="s">
        <v>479</v>
      </c>
      <c r="E126" s="3" t="s">
        <v>480</v>
      </c>
      <c r="F126" s="3" t="s">
        <v>481</v>
      </c>
      <c r="G126" s="3" t="s">
        <v>211</v>
      </c>
      <c r="H126" s="29" t="n">
        <v>2.1</v>
      </c>
      <c r="I126" s="3"/>
      <c r="J126" s="30"/>
      <c r="K126" s="31"/>
      <c r="L126" s="32" t="str">
        <f>"－"</f>
        <v>－</v>
      </c>
      <c r="M126" s="33" t="str">
        <f>"－"</f>
        <v>－</v>
      </c>
      <c r="N126" s="34"/>
      <c r="O126" s="33" t="str">
        <f>"－"</f>
        <v>－</v>
      </c>
      <c r="P126" s="34"/>
      <c r="Q126" s="33" t="str">
        <f>"－"</f>
        <v>－</v>
      </c>
      <c r="R126" s="34"/>
      <c r="S126" s="33" t="str">
        <f>"－"</f>
        <v>－</v>
      </c>
      <c r="T126" s="34"/>
      <c r="U126" s="35" t="str">
        <f>"－"</f>
        <v>－</v>
      </c>
      <c r="V126" s="36" t="str">
        <f>"－"</f>
        <v>－</v>
      </c>
      <c r="W126" s="36" t="str">
        <f>"－"</f>
        <v>－</v>
      </c>
    </row>
    <row r="127">
      <c r="A127" s="3" t="s">
        <v>37</v>
      </c>
      <c r="B127" s="3" t="s">
        <v>395</v>
      </c>
      <c r="C127" s="3" t="s">
        <v>396</v>
      </c>
      <c r="D127" s="3" t="s">
        <v>482</v>
      </c>
      <c r="E127" s="3" t="s">
        <v>483</v>
      </c>
      <c r="F127" s="3" t="s">
        <v>484</v>
      </c>
      <c r="G127" s="3" t="s">
        <v>211</v>
      </c>
      <c r="H127" s="29" t="n">
        <v>1.9</v>
      </c>
      <c r="I127" s="3"/>
      <c r="J127" s="30"/>
      <c r="K127" s="31"/>
      <c r="L127" s="32" t="str">
        <f>"－"</f>
        <v>－</v>
      </c>
      <c r="M127" s="33" t="str">
        <f>"－"</f>
        <v>－</v>
      </c>
      <c r="N127" s="34"/>
      <c r="O127" s="33" t="str">
        <f>"－"</f>
        <v>－</v>
      </c>
      <c r="P127" s="34"/>
      <c r="Q127" s="33" t="str">
        <f>"－"</f>
        <v>－</v>
      </c>
      <c r="R127" s="34"/>
      <c r="S127" s="33" t="str">
        <f>"－"</f>
        <v>－</v>
      </c>
      <c r="T127" s="34"/>
      <c r="U127" s="35" t="str">
        <f>"－"</f>
        <v>－</v>
      </c>
      <c r="V127" s="36" t="str">
        <f>"－"</f>
        <v>－</v>
      </c>
      <c r="W127" s="36" t="str">
        <f>"－"</f>
        <v>－</v>
      </c>
    </row>
    <row r="128">
      <c r="A128" s="3" t="s">
        <v>37</v>
      </c>
      <c r="B128" s="3" t="s">
        <v>395</v>
      </c>
      <c r="C128" s="3" t="s">
        <v>396</v>
      </c>
      <c r="D128" s="3" t="s">
        <v>485</v>
      </c>
      <c r="E128" s="3" t="s">
        <v>486</v>
      </c>
      <c r="F128" s="3" t="s">
        <v>487</v>
      </c>
      <c r="G128" s="3" t="s">
        <v>211</v>
      </c>
      <c r="H128" s="29" t="n">
        <v>2.0</v>
      </c>
      <c r="I128" s="3"/>
      <c r="J128" s="30"/>
      <c r="K128" s="31"/>
      <c r="L128" s="32" t="str">
        <f>"－"</f>
        <v>－</v>
      </c>
      <c r="M128" s="33" t="str">
        <f>"－"</f>
        <v>－</v>
      </c>
      <c r="N128" s="34"/>
      <c r="O128" s="33" t="str">
        <f>"－"</f>
        <v>－</v>
      </c>
      <c r="P128" s="34"/>
      <c r="Q128" s="33" t="str">
        <f>"－"</f>
        <v>－</v>
      </c>
      <c r="R128" s="34"/>
      <c r="S128" s="33" t="str">
        <f>"－"</f>
        <v>－</v>
      </c>
      <c r="T128" s="34"/>
      <c r="U128" s="35" t="str">
        <f>"－"</f>
        <v>－</v>
      </c>
      <c r="V128" s="36" t="str">
        <f>"－"</f>
        <v>－</v>
      </c>
      <c r="W128" s="36" t="str">
        <f>"－"</f>
        <v>－</v>
      </c>
    </row>
    <row r="129">
      <c r="A129" s="3" t="s">
        <v>37</v>
      </c>
      <c r="B129" s="3" t="s">
        <v>395</v>
      </c>
      <c r="C129" s="3" t="s">
        <v>396</v>
      </c>
      <c r="D129" s="3" t="s">
        <v>488</v>
      </c>
      <c r="E129" s="3" t="s">
        <v>489</v>
      </c>
      <c r="F129" s="3" t="s">
        <v>490</v>
      </c>
      <c r="G129" s="3" t="s">
        <v>215</v>
      </c>
      <c r="H129" s="29" t="n">
        <v>1.9</v>
      </c>
      <c r="I129" s="3"/>
      <c r="J129" s="30"/>
      <c r="K129" s="31"/>
      <c r="L129" s="32" t="str">
        <f>"－"</f>
        <v>－</v>
      </c>
      <c r="M129" s="33" t="str">
        <f>"－"</f>
        <v>－</v>
      </c>
      <c r="N129" s="34"/>
      <c r="O129" s="33" t="str">
        <f>"－"</f>
        <v>－</v>
      </c>
      <c r="P129" s="34"/>
      <c r="Q129" s="33" t="str">
        <f>"－"</f>
        <v>－</v>
      </c>
      <c r="R129" s="34"/>
      <c r="S129" s="33" t="str">
        <f>"－"</f>
        <v>－</v>
      </c>
      <c r="T129" s="34"/>
      <c r="U129" s="35" t="str">
        <f>"－"</f>
        <v>－</v>
      </c>
      <c r="V129" s="36" t="str">
        <f>"－"</f>
        <v>－</v>
      </c>
      <c r="W129" s="36" t="str">
        <f>"－"</f>
        <v>－</v>
      </c>
    </row>
    <row r="130">
      <c r="A130" s="3" t="s">
        <v>37</v>
      </c>
      <c r="B130" s="3" t="s">
        <v>395</v>
      </c>
      <c r="C130" s="3" t="s">
        <v>396</v>
      </c>
      <c r="D130" s="3" t="s">
        <v>491</v>
      </c>
      <c r="E130" s="3" t="s">
        <v>492</v>
      </c>
      <c r="F130" s="3" t="s">
        <v>493</v>
      </c>
      <c r="G130" s="3" t="s">
        <v>215</v>
      </c>
      <c r="H130" s="29" t="n">
        <v>2.0</v>
      </c>
      <c r="I130" s="3"/>
      <c r="J130" s="30"/>
      <c r="K130" s="31"/>
      <c r="L130" s="32" t="str">
        <f>"－"</f>
        <v>－</v>
      </c>
      <c r="M130" s="33" t="str">
        <f>"－"</f>
        <v>－</v>
      </c>
      <c r="N130" s="34"/>
      <c r="O130" s="33" t="str">
        <f>"－"</f>
        <v>－</v>
      </c>
      <c r="P130" s="34"/>
      <c r="Q130" s="33" t="str">
        <f>"－"</f>
        <v>－</v>
      </c>
      <c r="R130" s="34"/>
      <c r="S130" s="33" t="str">
        <f>"－"</f>
        <v>－</v>
      </c>
      <c r="T130" s="34"/>
      <c r="U130" s="35" t="str">
        <f>"－"</f>
        <v>－</v>
      </c>
      <c r="V130" s="36" t="str">
        <f>"－"</f>
        <v>－</v>
      </c>
      <c r="W130" s="36" t="str">
        <f>"－"</f>
        <v>－</v>
      </c>
    </row>
    <row r="131">
      <c r="A131" s="3" t="s">
        <v>37</v>
      </c>
      <c r="B131" s="3" t="s">
        <v>395</v>
      </c>
      <c r="C131" s="3" t="s">
        <v>396</v>
      </c>
      <c r="D131" s="3" t="s">
        <v>494</v>
      </c>
      <c r="E131" s="3" t="s">
        <v>495</v>
      </c>
      <c r="F131" s="3" t="s">
        <v>496</v>
      </c>
      <c r="G131" s="3" t="s">
        <v>215</v>
      </c>
      <c r="H131" s="29" t="n">
        <v>2.1</v>
      </c>
      <c r="I131" s="3"/>
      <c r="J131" s="30"/>
      <c r="K131" s="31"/>
      <c r="L131" s="32" t="str">
        <f>"－"</f>
        <v>－</v>
      </c>
      <c r="M131" s="33" t="str">
        <f>"－"</f>
        <v>－</v>
      </c>
      <c r="N131" s="34"/>
      <c r="O131" s="33" t="str">
        <f>"－"</f>
        <v>－</v>
      </c>
      <c r="P131" s="34"/>
      <c r="Q131" s="33" t="str">
        <f>"－"</f>
        <v>－</v>
      </c>
      <c r="R131" s="34"/>
      <c r="S131" s="33" t="str">
        <f>"－"</f>
        <v>－</v>
      </c>
      <c r="T131" s="34"/>
      <c r="U131" s="35" t="str">
        <f>"－"</f>
        <v>－</v>
      </c>
      <c r="V131" s="36" t="str">
        <f>"－"</f>
        <v>－</v>
      </c>
      <c r="W131" s="36" t="str">
        <f>"－"</f>
        <v>－</v>
      </c>
    </row>
    <row r="132">
      <c r="A132" s="3" t="s">
        <v>37</v>
      </c>
      <c r="B132" s="3" t="s">
        <v>395</v>
      </c>
      <c r="C132" s="3" t="s">
        <v>396</v>
      </c>
      <c r="D132" s="3" t="s">
        <v>497</v>
      </c>
      <c r="E132" s="3" t="s">
        <v>498</v>
      </c>
      <c r="F132" s="3" t="s">
        <v>499</v>
      </c>
      <c r="G132" s="3" t="s">
        <v>219</v>
      </c>
      <c r="H132" s="29" t="n">
        <v>2.0</v>
      </c>
      <c r="I132" s="3"/>
      <c r="J132" s="30"/>
      <c r="K132" s="31"/>
      <c r="L132" s="32" t="str">
        <f>"－"</f>
        <v>－</v>
      </c>
      <c r="M132" s="33" t="str">
        <f>"－"</f>
        <v>－</v>
      </c>
      <c r="N132" s="34"/>
      <c r="O132" s="33" t="str">
        <f>"－"</f>
        <v>－</v>
      </c>
      <c r="P132" s="34"/>
      <c r="Q132" s="33" t="str">
        <f>"－"</f>
        <v>－</v>
      </c>
      <c r="R132" s="34"/>
      <c r="S132" s="33" t="str">
        <f>"－"</f>
        <v>－</v>
      </c>
      <c r="T132" s="34"/>
      <c r="U132" s="35" t="str">
        <f>"－"</f>
        <v>－</v>
      </c>
      <c r="V132" s="36" t="str">
        <f>"－"</f>
        <v>－</v>
      </c>
      <c r="W132" s="36" t="str">
        <f>"－"</f>
        <v>－</v>
      </c>
    </row>
    <row r="133">
      <c r="A133" s="3" t="s">
        <v>37</v>
      </c>
      <c r="B133" s="3" t="s">
        <v>395</v>
      </c>
      <c r="C133" s="3" t="s">
        <v>396</v>
      </c>
      <c r="D133" s="3" t="s">
        <v>500</v>
      </c>
      <c r="E133" s="3" t="s">
        <v>501</v>
      </c>
      <c r="F133" s="3" t="s">
        <v>502</v>
      </c>
      <c r="G133" s="3" t="s">
        <v>219</v>
      </c>
      <c r="H133" s="29" t="n">
        <v>2.1</v>
      </c>
      <c r="I133" s="3"/>
      <c r="J133" s="30"/>
      <c r="K133" s="31"/>
      <c r="L133" s="32" t="str">
        <f>"－"</f>
        <v>－</v>
      </c>
      <c r="M133" s="33" t="str">
        <f>"－"</f>
        <v>－</v>
      </c>
      <c r="N133" s="34"/>
      <c r="O133" s="33" t="str">
        <f>"－"</f>
        <v>－</v>
      </c>
      <c r="P133" s="34"/>
      <c r="Q133" s="33" t="str">
        <f>"－"</f>
        <v>－</v>
      </c>
      <c r="R133" s="34"/>
      <c r="S133" s="33" t="str">
        <f>"－"</f>
        <v>－</v>
      </c>
      <c r="T133" s="34"/>
      <c r="U133" s="35" t="str">
        <f>"－"</f>
        <v>－</v>
      </c>
      <c r="V133" s="36" t="str">
        <f>"－"</f>
        <v>－</v>
      </c>
      <c r="W133" s="36" t="str">
        <f>"－"</f>
        <v>－</v>
      </c>
    </row>
    <row r="134">
      <c r="A134" s="3" t="s">
        <v>37</v>
      </c>
      <c r="B134" s="3" t="s">
        <v>395</v>
      </c>
      <c r="C134" s="3" t="s">
        <v>396</v>
      </c>
      <c r="D134" s="3" t="s">
        <v>503</v>
      </c>
      <c r="E134" s="3" t="s">
        <v>504</v>
      </c>
      <c r="F134" s="3" t="s">
        <v>505</v>
      </c>
      <c r="G134" s="3" t="s">
        <v>223</v>
      </c>
      <c r="H134" s="29" t="n">
        <v>2.1</v>
      </c>
      <c r="I134" s="3"/>
      <c r="J134" s="30"/>
      <c r="K134" s="31"/>
      <c r="L134" s="32" t="str">
        <f>"－"</f>
        <v>－</v>
      </c>
      <c r="M134" s="33" t="str">
        <f>"－"</f>
        <v>－</v>
      </c>
      <c r="N134" s="34"/>
      <c r="O134" s="33" t="str">
        <f>"－"</f>
        <v>－</v>
      </c>
      <c r="P134" s="34"/>
      <c r="Q134" s="33" t="str">
        <f>"－"</f>
        <v>－</v>
      </c>
      <c r="R134" s="34"/>
      <c r="S134" s="33" t="str">
        <f>"－"</f>
        <v>－</v>
      </c>
      <c r="T134" s="34"/>
      <c r="U134" s="35" t="str">
        <f>"－"</f>
        <v>－</v>
      </c>
      <c r="V134" s="36" t="str">
        <f>"－"</f>
        <v>－</v>
      </c>
      <c r="W134" s="36" t="str">
        <f>"－"</f>
        <v>－</v>
      </c>
    </row>
    <row r="135">
      <c r="A135" s="3" t="s">
        <v>37</v>
      </c>
      <c r="B135" s="3" t="s">
        <v>395</v>
      </c>
      <c r="C135" s="3" t="s">
        <v>396</v>
      </c>
      <c r="D135" s="3" t="s">
        <v>506</v>
      </c>
      <c r="E135" s="3" t="s">
        <v>507</v>
      </c>
      <c r="F135" s="3" t="s">
        <v>508</v>
      </c>
      <c r="G135" s="3" t="s">
        <v>223</v>
      </c>
      <c r="H135" s="29" t="n">
        <v>2.0</v>
      </c>
      <c r="I135" s="3"/>
      <c r="J135" s="30"/>
      <c r="K135" s="31"/>
      <c r="L135" s="32" t="str">
        <f>"－"</f>
        <v>－</v>
      </c>
      <c r="M135" s="33" t="str">
        <f>"－"</f>
        <v>－</v>
      </c>
      <c r="N135" s="34"/>
      <c r="O135" s="33" t="str">
        <f>"－"</f>
        <v>－</v>
      </c>
      <c r="P135" s="34"/>
      <c r="Q135" s="33" t="str">
        <f>"－"</f>
        <v>－</v>
      </c>
      <c r="R135" s="34"/>
      <c r="S135" s="33" t="str">
        <f>"－"</f>
        <v>－</v>
      </c>
      <c r="T135" s="34"/>
      <c r="U135" s="35" t="str">
        <f>"－"</f>
        <v>－</v>
      </c>
      <c r="V135" s="36" t="str">
        <f>"－"</f>
        <v>－</v>
      </c>
      <c r="W135" s="36" t="str">
        <f>"－"</f>
        <v>－</v>
      </c>
    </row>
    <row r="136">
      <c r="A136" s="3" t="s">
        <v>37</v>
      </c>
      <c r="B136" s="3" t="s">
        <v>395</v>
      </c>
      <c r="C136" s="3" t="s">
        <v>396</v>
      </c>
      <c r="D136" s="3" t="s">
        <v>509</v>
      </c>
      <c r="E136" s="3" t="s">
        <v>510</v>
      </c>
      <c r="F136" s="3" t="s">
        <v>511</v>
      </c>
      <c r="G136" s="3" t="s">
        <v>317</v>
      </c>
      <c r="H136" s="29" t="n">
        <v>2.1</v>
      </c>
      <c r="I136" s="3"/>
      <c r="J136" s="30"/>
      <c r="K136" s="31"/>
      <c r="L136" s="32" t="str">
        <f>"－"</f>
        <v>－</v>
      </c>
      <c r="M136" s="33" t="str">
        <f>"－"</f>
        <v>－</v>
      </c>
      <c r="N136" s="34"/>
      <c r="O136" s="33" t="str">
        <f>"－"</f>
        <v>－</v>
      </c>
      <c r="P136" s="34"/>
      <c r="Q136" s="33" t="str">
        <f>"－"</f>
        <v>－</v>
      </c>
      <c r="R136" s="34"/>
      <c r="S136" s="33" t="str">
        <f>"－"</f>
        <v>－</v>
      </c>
      <c r="T136" s="34"/>
      <c r="U136" s="35" t="str">
        <f>"－"</f>
        <v>－</v>
      </c>
      <c r="V136" s="36" t="str">
        <f>"－"</f>
        <v>－</v>
      </c>
      <c r="W136" s="36" t="str">
        <f>"－"</f>
        <v>－</v>
      </c>
    </row>
    <row r="137">
      <c r="A137" s="3" t="s">
        <v>37</v>
      </c>
      <c r="B137" s="3" t="s">
        <v>395</v>
      </c>
      <c r="C137" s="3" t="s">
        <v>396</v>
      </c>
      <c r="D137" s="3" t="s">
        <v>512</v>
      </c>
      <c r="E137" s="3" t="s">
        <v>513</v>
      </c>
      <c r="F137" s="3" t="s">
        <v>514</v>
      </c>
      <c r="G137" s="3" t="s">
        <v>317</v>
      </c>
      <c r="H137" s="29" t="n">
        <v>2.3</v>
      </c>
      <c r="I137" s="3"/>
      <c r="J137" s="30"/>
      <c r="K137" s="31"/>
      <c r="L137" s="32" t="str">
        <f>"－"</f>
        <v>－</v>
      </c>
      <c r="M137" s="33" t="str">
        <f>"－"</f>
        <v>－</v>
      </c>
      <c r="N137" s="34"/>
      <c r="O137" s="33" t="str">
        <f>"－"</f>
        <v>－</v>
      </c>
      <c r="P137" s="34"/>
      <c r="Q137" s="33" t="str">
        <f>"－"</f>
        <v>－</v>
      </c>
      <c r="R137" s="34"/>
      <c r="S137" s="33" t="str">
        <f>"－"</f>
        <v>－</v>
      </c>
      <c r="T137" s="34"/>
      <c r="U137" s="35" t="str">
        <f>"－"</f>
        <v>－</v>
      </c>
      <c r="V137" s="36" t="str">
        <f>"－"</f>
        <v>－</v>
      </c>
      <c r="W137" s="36" t="str">
        <f>"－"</f>
        <v>－</v>
      </c>
    </row>
    <row r="138">
      <c r="A138" s="3" t="s">
        <v>37</v>
      </c>
      <c r="B138" s="3" t="s">
        <v>395</v>
      </c>
      <c r="C138" s="3" t="s">
        <v>396</v>
      </c>
      <c r="D138" s="3" t="s">
        <v>515</v>
      </c>
      <c r="E138" s="3" t="s">
        <v>516</v>
      </c>
      <c r="F138" s="3" t="s">
        <v>517</v>
      </c>
      <c r="G138" s="3" t="s">
        <v>317</v>
      </c>
      <c r="H138" s="29" t="n">
        <v>2.2</v>
      </c>
      <c r="I138" s="3"/>
      <c r="J138" s="30"/>
      <c r="K138" s="31"/>
      <c r="L138" s="32" t="str">
        <f>"－"</f>
        <v>－</v>
      </c>
      <c r="M138" s="33" t="str">
        <f>"－"</f>
        <v>－</v>
      </c>
      <c r="N138" s="34"/>
      <c r="O138" s="33" t="str">
        <f>"－"</f>
        <v>－</v>
      </c>
      <c r="P138" s="34"/>
      <c r="Q138" s="33" t="str">
        <f>"－"</f>
        <v>－</v>
      </c>
      <c r="R138" s="34"/>
      <c r="S138" s="33" t="str">
        <f>"－"</f>
        <v>－</v>
      </c>
      <c r="T138" s="34"/>
      <c r="U138" s="35" t="str">
        <f>"－"</f>
        <v>－</v>
      </c>
      <c r="V138" s="36" t="str">
        <f>"－"</f>
        <v>－</v>
      </c>
      <c r="W138" s="36" t="str">
        <f>"－"</f>
        <v>－</v>
      </c>
    </row>
    <row r="139">
      <c r="A139" s="3" t="s">
        <v>37</v>
      </c>
      <c r="B139" s="3" t="s">
        <v>395</v>
      </c>
      <c r="C139" s="3" t="s">
        <v>396</v>
      </c>
      <c r="D139" s="3" t="s">
        <v>518</v>
      </c>
      <c r="E139" s="3" t="s">
        <v>519</v>
      </c>
      <c r="F139" s="3" t="s">
        <v>520</v>
      </c>
      <c r="G139" s="3" t="s">
        <v>321</v>
      </c>
      <c r="H139" s="29" t="n">
        <v>2.3</v>
      </c>
      <c r="I139" s="3"/>
      <c r="J139" s="30"/>
      <c r="K139" s="31"/>
      <c r="L139" s="32" t="str">
        <f>"－"</f>
        <v>－</v>
      </c>
      <c r="M139" s="33" t="str">
        <f>"－"</f>
        <v>－</v>
      </c>
      <c r="N139" s="34"/>
      <c r="O139" s="33" t="str">
        <f>"－"</f>
        <v>－</v>
      </c>
      <c r="P139" s="34"/>
      <c r="Q139" s="33" t="str">
        <f>"－"</f>
        <v>－</v>
      </c>
      <c r="R139" s="34"/>
      <c r="S139" s="33" t="str">
        <f>"－"</f>
        <v>－</v>
      </c>
      <c r="T139" s="34"/>
      <c r="U139" s="35" t="str">
        <f>"－"</f>
        <v>－</v>
      </c>
      <c r="V139" s="36" t="str">
        <f>"－"</f>
        <v>－</v>
      </c>
      <c r="W139" s="36" t="str">
        <f>"－"</f>
        <v>－</v>
      </c>
    </row>
    <row r="140">
      <c r="A140" s="3" t="s">
        <v>37</v>
      </c>
      <c r="B140" s="3" t="s">
        <v>395</v>
      </c>
      <c r="C140" s="3" t="s">
        <v>396</v>
      </c>
      <c r="D140" s="3" t="s">
        <v>521</v>
      </c>
      <c r="E140" s="3" t="s">
        <v>522</v>
      </c>
      <c r="F140" s="3" t="s">
        <v>523</v>
      </c>
      <c r="G140" s="3" t="s">
        <v>321</v>
      </c>
      <c r="H140" s="29" t="n">
        <v>2.2</v>
      </c>
      <c r="I140" s="3"/>
      <c r="J140" s="30"/>
      <c r="K140" s="31"/>
      <c r="L140" s="32" t="str">
        <f>"－"</f>
        <v>－</v>
      </c>
      <c r="M140" s="33" t="str">
        <f>"－"</f>
        <v>－</v>
      </c>
      <c r="N140" s="34"/>
      <c r="O140" s="33" t="str">
        <f>"－"</f>
        <v>－</v>
      </c>
      <c r="P140" s="34"/>
      <c r="Q140" s="33" t="str">
        <f>"－"</f>
        <v>－</v>
      </c>
      <c r="R140" s="34"/>
      <c r="S140" s="33" t="str">
        <f>"－"</f>
        <v>－</v>
      </c>
      <c r="T140" s="34"/>
      <c r="U140" s="35" t="str">
        <f>"－"</f>
        <v>－</v>
      </c>
      <c r="V140" s="36" t="str">
        <f>"－"</f>
        <v>－</v>
      </c>
      <c r="W140" s="36" t="str">
        <f>"－"</f>
        <v>－</v>
      </c>
    </row>
    <row r="141">
      <c r="A141" s="3" t="s">
        <v>37</v>
      </c>
      <c r="B141" s="3" t="s">
        <v>395</v>
      </c>
      <c r="C141" s="3" t="s">
        <v>396</v>
      </c>
      <c r="D141" s="3" t="s">
        <v>524</v>
      </c>
      <c r="E141" s="3" t="s">
        <v>525</v>
      </c>
      <c r="F141" s="3" t="s">
        <v>526</v>
      </c>
      <c r="G141" s="3" t="s">
        <v>325</v>
      </c>
      <c r="H141" s="29" t="n">
        <v>2.2</v>
      </c>
      <c r="I141" s="3"/>
      <c r="J141" s="30"/>
      <c r="K141" s="31"/>
      <c r="L141" s="32" t="str">
        <f>"－"</f>
        <v>－</v>
      </c>
      <c r="M141" s="33" t="str">
        <f>"－"</f>
        <v>－</v>
      </c>
      <c r="N141" s="34"/>
      <c r="O141" s="33" t="str">
        <f>"－"</f>
        <v>－</v>
      </c>
      <c r="P141" s="34"/>
      <c r="Q141" s="33" t="str">
        <f>"－"</f>
        <v>－</v>
      </c>
      <c r="R141" s="34"/>
      <c r="S141" s="33" t="str">
        <f>"－"</f>
        <v>－</v>
      </c>
      <c r="T141" s="34"/>
      <c r="U141" s="35" t="str">
        <f>"－"</f>
        <v>－</v>
      </c>
      <c r="V141" s="36" t="str">
        <f>"－"</f>
        <v>－</v>
      </c>
      <c r="W141" s="36" t="str">
        <f>"－"</f>
        <v>－</v>
      </c>
    </row>
    <row r="142">
      <c r="A142" s="3" t="s">
        <v>37</v>
      </c>
      <c r="B142" s="3" t="s">
        <v>395</v>
      </c>
      <c r="C142" s="3" t="s">
        <v>396</v>
      </c>
      <c r="D142" s="3" t="s">
        <v>527</v>
      </c>
      <c r="E142" s="3" t="s">
        <v>528</v>
      </c>
      <c r="F142" s="3" t="s">
        <v>529</v>
      </c>
      <c r="G142" s="3" t="s">
        <v>325</v>
      </c>
      <c r="H142" s="29" t="n">
        <v>2.3</v>
      </c>
      <c r="I142" s="3"/>
      <c r="J142" s="30"/>
      <c r="K142" s="31"/>
      <c r="L142" s="32" t="str">
        <f>"－"</f>
        <v>－</v>
      </c>
      <c r="M142" s="33" t="str">
        <f>"－"</f>
        <v>－</v>
      </c>
      <c r="N142" s="34"/>
      <c r="O142" s="33" t="str">
        <f>"－"</f>
        <v>－</v>
      </c>
      <c r="P142" s="34"/>
      <c r="Q142" s="33" t="str">
        <f>"－"</f>
        <v>－</v>
      </c>
      <c r="R142" s="34"/>
      <c r="S142" s="33" t="str">
        <f>"－"</f>
        <v>－</v>
      </c>
      <c r="T142" s="34"/>
      <c r="U142" s="35" t="str">
        <f>"－"</f>
        <v>－</v>
      </c>
      <c r="V142" s="36" t="str">
        <f>"－"</f>
        <v>－</v>
      </c>
      <c r="W142" s="36" t="str">
        <f>"－"</f>
        <v>－</v>
      </c>
    </row>
    <row r="143">
      <c r="A143" s="3" t="s">
        <v>37</v>
      </c>
      <c r="B143" s="3" t="s">
        <v>395</v>
      </c>
      <c r="C143" s="3" t="s">
        <v>396</v>
      </c>
      <c r="D143" s="3" t="s">
        <v>530</v>
      </c>
      <c r="E143" s="3" t="s">
        <v>531</v>
      </c>
      <c r="F143" s="3" t="s">
        <v>532</v>
      </c>
      <c r="G143" s="3" t="s">
        <v>329</v>
      </c>
      <c r="H143" s="29" t="n">
        <v>2.1</v>
      </c>
      <c r="I143" s="3"/>
      <c r="J143" s="30"/>
      <c r="K143" s="31"/>
      <c r="L143" s="32" t="str">
        <f>"－"</f>
        <v>－</v>
      </c>
      <c r="M143" s="33" t="str">
        <f>"－"</f>
        <v>－</v>
      </c>
      <c r="N143" s="34"/>
      <c r="O143" s="33" t="str">
        <f>"－"</f>
        <v>－</v>
      </c>
      <c r="P143" s="34"/>
      <c r="Q143" s="33" t="str">
        <f>"－"</f>
        <v>－</v>
      </c>
      <c r="R143" s="34"/>
      <c r="S143" s="33" t="str">
        <f>"－"</f>
        <v>－</v>
      </c>
      <c r="T143" s="34"/>
      <c r="U143" s="35" t="str">
        <f>"－"</f>
        <v>－</v>
      </c>
      <c r="V143" s="36" t="str">
        <f>"－"</f>
        <v>－</v>
      </c>
      <c r="W143" s="36" t="str">
        <f>"－"</f>
        <v>－</v>
      </c>
    </row>
    <row r="144">
      <c r="A144" s="3" t="s">
        <v>37</v>
      </c>
      <c r="B144" s="3" t="s">
        <v>395</v>
      </c>
      <c r="C144" s="3" t="s">
        <v>396</v>
      </c>
      <c r="D144" s="3" t="s">
        <v>533</v>
      </c>
      <c r="E144" s="3" t="s">
        <v>534</v>
      </c>
      <c r="F144" s="3" t="s">
        <v>535</v>
      </c>
      <c r="G144" s="3" t="s">
        <v>333</v>
      </c>
      <c r="H144" s="29" t="n">
        <v>2.0</v>
      </c>
      <c r="I144" s="3"/>
      <c r="J144" s="30"/>
      <c r="K144" s="31"/>
      <c r="L144" s="32" t="str">
        <f>"－"</f>
        <v>－</v>
      </c>
      <c r="M144" s="33" t="str">
        <f>"－"</f>
        <v>－</v>
      </c>
      <c r="N144" s="34"/>
      <c r="O144" s="33" t="str">
        <f>"－"</f>
        <v>－</v>
      </c>
      <c r="P144" s="34"/>
      <c r="Q144" s="33" t="str">
        <f>"－"</f>
        <v>－</v>
      </c>
      <c r="R144" s="34"/>
      <c r="S144" s="33" t="str">
        <f>"－"</f>
        <v>－</v>
      </c>
      <c r="T144" s="34"/>
      <c r="U144" s="35" t="str">
        <f>"－"</f>
        <v>－</v>
      </c>
      <c r="V144" s="36" t="str">
        <f>"－"</f>
        <v>－</v>
      </c>
      <c r="W144" s="36" t="str">
        <f>"－"</f>
        <v>－</v>
      </c>
    </row>
    <row r="145">
      <c r="A145" s="3" t="s">
        <v>37</v>
      </c>
      <c r="B145" s="3" t="s">
        <v>395</v>
      </c>
      <c r="C145" s="3" t="s">
        <v>396</v>
      </c>
      <c r="D145" s="3" t="s">
        <v>536</v>
      </c>
      <c r="E145" s="3" t="s">
        <v>537</v>
      </c>
      <c r="F145" s="3" t="s">
        <v>538</v>
      </c>
      <c r="G145" s="3" t="s">
        <v>333</v>
      </c>
      <c r="H145" s="29" t="n">
        <v>2.1</v>
      </c>
      <c r="I145" s="3"/>
      <c r="J145" s="30"/>
      <c r="K145" s="31"/>
      <c r="L145" s="32" t="str">
        <f>"－"</f>
        <v>－</v>
      </c>
      <c r="M145" s="33" t="str">
        <f>"－"</f>
        <v>－</v>
      </c>
      <c r="N145" s="34"/>
      <c r="O145" s="33" t="str">
        <f>"－"</f>
        <v>－</v>
      </c>
      <c r="P145" s="34"/>
      <c r="Q145" s="33" t="str">
        <f>"－"</f>
        <v>－</v>
      </c>
      <c r="R145" s="34"/>
      <c r="S145" s="33" t="str">
        <f>"－"</f>
        <v>－</v>
      </c>
      <c r="T145" s="34"/>
      <c r="U145" s="35" t="str">
        <f>"－"</f>
        <v>－</v>
      </c>
      <c r="V145" s="36" t="str">
        <f>"－"</f>
        <v>－</v>
      </c>
      <c r="W145" s="36" t="str">
        <f>"－"</f>
        <v>－</v>
      </c>
    </row>
    <row r="146">
      <c r="A146" s="3" t="s">
        <v>37</v>
      </c>
      <c r="B146" s="3" t="s">
        <v>395</v>
      </c>
      <c r="C146" s="3" t="s">
        <v>396</v>
      </c>
      <c r="D146" s="3" t="s">
        <v>539</v>
      </c>
      <c r="E146" s="3" t="s">
        <v>540</v>
      </c>
      <c r="F146" s="3" t="s">
        <v>541</v>
      </c>
      <c r="G146" s="3" t="s">
        <v>337</v>
      </c>
      <c r="H146" s="29" t="n">
        <v>2.3</v>
      </c>
      <c r="I146" s="3"/>
      <c r="J146" s="30"/>
      <c r="K146" s="31"/>
      <c r="L146" s="32" t="str">
        <f>"－"</f>
        <v>－</v>
      </c>
      <c r="M146" s="33" t="str">
        <f>"－"</f>
        <v>－</v>
      </c>
      <c r="N146" s="34"/>
      <c r="O146" s="33" t="str">
        <f>"－"</f>
        <v>－</v>
      </c>
      <c r="P146" s="34"/>
      <c r="Q146" s="33" t="str">
        <f>"－"</f>
        <v>－</v>
      </c>
      <c r="R146" s="34"/>
      <c r="S146" s="33" t="str">
        <f>"－"</f>
        <v>－</v>
      </c>
      <c r="T146" s="34"/>
      <c r="U146" s="35" t="str">
        <f>"－"</f>
        <v>－</v>
      </c>
      <c r="V146" s="36" t="str">
        <f>"－"</f>
        <v>－</v>
      </c>
      <c r="W146" s="36" t="str">
        <f>"－"</f>
        <v>－</v>
      </c>
    </row>
    <row r="147">
      <c r="A147" s="3" t="s">
        <v>37</v>
      </c>
      <c r="B147" s="3" t="s">
        <v>395</v>
      </c>
      <c r="C147" s="3" t="s">
        <v>396</v>
      </c>
      <c r="D147" s="3" t="s">
        <v>542</v>
      </c>
      <c r="E147" s="3" t="s">
        <v>543</v>
      </c>
      <c r="F147" s="3" t="s">
        <v>544</v>
      </c>
      <c r="G147" s="3" t="s">
        <v>337</v>
      </c>
      <c r="H147" s="29" t="n">
        <v>2.1</v>
      </c>
      <c r="I147" s="3"/>
      <c r="J147" s="30"/>
      <c r="K147" s="31"/>
      <c r="L147" s="32" t="str">
        <f>"－"</f>
        <v>－</v>
      </c>
      <c r="M147" s="33" t="str">
        <f>"－"</f>
        <v>－</v>
      </c>
      <c r="N147" s="34"/>
      <c r="O147" s="33" t="str">
        <f>"－"</f>
        <v>－</v>
      </c>
      <c r="P147" s="34"/>
      <c r="Q147" s="33" t="str">
        <f>"－"</f>
        <v>－</v>
      </c>
      <c r="R147" s="34"/>
      <c r="S147" s="33" t="str">
        <f>"－"</f>
        <v>－</v>
      </c>
      <c r="T147" s="34"/>
      <c r="U147" s="35" t="str">
        <f>"－"</f>
        <v>－</v>
      </c>
      <c r="V147" s="36" t="str">
        <f>"－"</f>
        <v>－</v>
      </c>
      <c r="W147" s="36" t="str">
        <f>"－"</f>
        <v>－</v>
      </c>
    </row>
    <row r="148">
      <c r="A148" s="3" t="s">
        <v>37</v>
      </c>
      <c r="B148" s="3" t="s">
        <v>395</v>
      </c>
      <c r="C148" s="3" t="s">
        <v>396</v>
      </c>
      <c r="D148" s="3" t="s">
        <v>545</v>
      </c>
      <c r="E148" s="3" t="s">
        <v>546</v>
      </c>
      <c r="F148" s="3" t="s">
        <v>547</v>
      </c>
      <c r="G148" s="3" t="s">
        <v>341</v>
      </c>
      <c r="H148" s="29" t="n">
        <v>2.2</v>
      </c>
      <c r="I148" s="3"/>
      <c r="J148" s="30"/>
      <c r="K148" s="31"/>
      <c r="L148" s="32" t="str">
        <f>"－"</f>
        <v>－</v>
      </c>
      <c r="M148" s="33" t="str">
        <f>"－"</f>
        <v>－</v>
      </c>
      <c r="N148" s="34"/>
      <c r="O148" s="33" t="str">
        <f>"－"</f>
        <v>－</v>
      </c>
      <c r="P148" s="34"/>
      <c r="Q148" s="33" t="str">
        <f>"－"</f>
        <v>－</v>
      </c>
      <c r="R148" s="34"/>
      <c r="S148" s="33" t="str">
        <f>"－"</f>
        <v>－</v>
      </c>
      <c r="T148" s="34"/>
      <c r="U148" s="35" t="str">
        <f>"－"</f>
        <v>－</v>
      </c>
      <c r="V148" s="36" t="str">
        <f>"－"</f>
        <v>－</v>
      </c>
      <c r="W148" s="36" t="str">
        <f>"－"</f>
        <v>－</v>
      </c>
    </row>
    <row r="149">
      <c r="A149" s="3" t="s">
        <v>37</v>
      </c>
      <c r="B149" s="3" t="s">
        <v>395</v>
      </c>
      <c r="C149" s="3" t="s">
        <v>396</v>
      </c>
      <c r="D149" s="3" t="s">
        <v>548</v>
      </c>
      <c r="E149" s="3" t="s">
        <v>549</v>
      </c>
      <c r="F149" s="3" t="s">
        <v>550</v>
      </c>
      <c r="G149" s="3" t="s">
        <v>341</v>
      </c>
      <c r="H149" s="29" t="n">
        <v>2.1</v>
      </c>
      <c r="I149" s="3"/>
      <c r="J149" s="30"/>
      <c r="K149" s="31"/>
      <c r="L149" s="32" t="str">
        <f>"－"</f>
        <v>－</v>
      </c>
      <c r="M149" s="33" t="str">
        <f>"－"</f>
        <v>－</v>
      </c>
      <c r="N149" s="34"/>
      <c r="O149" s="33" t="str">
        <f>"－"</f>
        <v>－</v>
      </c>
      <c r="P149" s="34"/>
      <c r="Q149" s="33" t="str">
        <f>"－"</f>
        <v>－</v>
      </c>
      <c r="R149" s="34"/>
      <c r="S149" s="33" t="str">
        <f>"－"</f>
        <v>－</v>
      </c>
      <c r="T149" s="34"/>
      <c r="U149" s="35" t="str">
        <f>"－"</f>
        <v>－</v>
      </c>
      <c r="V149" s="36" t="str">
        <f>"－"</f>
        <v>－</v>
      </c>
      <c r="W149" s="36" t="str">
        <f>"－"</f>
        <v>－</v>
      </c>
    </row>
    <row r="150">
      <c r="A150" s="3" t="s">
        <v>37</v>
      </c>
      <c r="B150" s="3" t="s">
        <v>395</v>
      </c>
      <c r="C150" s="3" t="s">
        <v>396</v>
      </c>
      <c r="D150" s="3" t="s">
        <v>551</v>
      </c>
      <c r="E150" s="3" t="s">
        <v>552</v>
      </c>
      <c r="F150" s="3" t="s">
        <v>553</v>
      </c>
      <c r="G150" s="3" t="s">
        <v>345</v>
      </c>
      <c r="H150" s="29" t="n">
        <v>2.1</v>
      </c>
      <c r="I150" s="3"/>
      <c r="J150" s="30"/>
      <c r="K150" s="31"/>
      <c r="L150" s="32" t="str">
        <f>"－"</f>
        <v>－</v>
      </c>
      <c r="M150" s="33" t="str">
        <f>"－"</f>
        <v>－</v>
      </c>
      <c r="N150" s="34"/>
      <c r="O150" s="33" t="str">
        <f>"－"</f>
        <v>－</v>
      </c>
      <c r="P150" s="34"/>
      <c r="Q150" s="33" t="str">
        <f>"－"</f>
        <v>－</v>
      </c>
      <c r="R150" s="34"/>
      <c r="S150" s="33" t="str">
        <f>"－"</f>
        <v>－</v>
      </c>
      <c r="T150" s="34"/>
      <c r="U150" s="35" t="str">
        <f>"－"</f>
        <v>－</v>
      </c>
      <c r="V150" s="36" t="str">
        <f>"－"</f>
        <v>－</v>
      </c>
      <c r="W150" s="36" t="str">
        <f>"－"</f>
        <v>－</v>
      </c>
    </row>
    <row r="151">
      <c r="A151" s="3" t="s">
        <v>37</v>
      </c>
      <c r="B151" s="3" t="s">
        <v>395</v>
      </c>
      <c r="C151" s="3" t="s">
        <v>396</v>
      </c>
      <c r="D151" s="3" t="s">
        <v>554</v>
      </c>
      <c r="E151" s="3" t="s">
        <v>555</v>
      </c>
      <c r="F151" s="3" t="s">
        <v>556</v>
      </c>
      <c r="G151" s="3" t="s">
        <v>349</v>
      </c>
      <c r="H151" s="29" t="n">
        <v>2.2</v>
      </c>
      <c r="I151" s="3"/>
      <c r="J151" s="30"/>
      <c r="K151" s="31"/>
      <c r="L151" s="32" t="str">
        <f>"－"</f>
        <v>－</v>
      </c>
      <c r="M151" s="33" t="str">
        <f>"－"</f>
        <v>－</v>
      </c>
      <c r="N151" s="34"/>
      <c r="O151" s="33" t="str">
        <f>"－"</f>
        <v>－</v>
      </c>
      <c r="P151" s="34"/>
      <c r="Q151" s="33" t="str">
        <f>"－"</f>
        <v>－</v>
      </c>
      <c r="R151" s="34"/>
      <c r="S151" s="33" t="str">
        <f>"－"</f>
        <v>－</v>
      </c>
      <c r="T151" s="34"/>
      <c r="U151" s="35" t="str">
        <f>"－"</f>
        <v>－</v>
      </c>
      <c r="V151" s="36" t="str">
        <f>"－"</f>
        <v>－</v>
      </c>
      <c r="W151" s="36" t="str">
        <f>"－"</f>
        <v>－</v>
      </c>
    </row>
    <row r="152">
      <c r="A152" s="3" t="s">
        <v>37</v>
      </c>
      <c r="B152" s="3" t="s">
        <v>395</v>
      </c>
      <c r="C152" s="3" t="s">
        <v>396</v>
      </c>
      <c r="D152" s="3" t="s">
        <v>557</v>
      </c>
      <c r="E152" s="3" t="s">
        <v>558</v>
      </c>
      <c r="F152" s="3" t="s">
        <v>559</v>
      </c>
      <c r="G152" s="3" t="s">
        <v>349</v>
      </c>
      <c r="H152" s="29" t="n">
        <v>2.4</v>
      </c>
      <c r="I152" s="3"/>
      <c r="J152" s="30"/>
      <c r="K152" s="31"/>
      <c r="L152" s="32" t="str">
        <f>"－"</f>
        <v>－</v>
      </c>
      <c r="M152" s="33" t="str">
        <f>"－"</f>
        <v>－</v>
      </c>
      <c r="N152" s="34"/>
      <c r="O152" s="33" t="str">
        <f>"－"</f>
        <v>－</v>
      </c>
      <c r="P152" s="34"/>
      <c r="Q152" s="33" t="str">
        <f>"－"</f>
        <v>－</v>
      </c>
      <c r="R152" s="34"/>
      <c r="S152" s="33" t="str">
        <f>"－"</f>
        <v>－</v>
      </c>
      <c r="T152" s="34"/>
      <c r="U152" s="35" t="str">
        <f>"－"</f>
        <v>－</v>
      </c>
      <c r="V152" s="36" t="str">
        <f>"－"</f>
        <v>－</v>
      </c>
      <c r="W152" s="36" t="str">
        <f>"－"</f>
        <v>－</v>
      </c>
    </row>
    <row r="153">
      <c r="A153" s="3" t="s">
        <v>37</v>
      </c>
      <c r="B153" s="3" t="s">
        <v>395</v>
      </c>
      <c r="C153" s="3" t="s">
        <v>396</v>
      </c>
      <c r="D153" s="3" t="s">
        <v>560</v>
      </c>
      <c r="E153" s="3" t="s">
        <v>561</v>
      </c>
      <c r="F153" s="3" t="s">
        <v>562</v>
      </c>
      <c r="G153" s="3" t="s">
        <v>353</v>
      </c>
      <c r="H153" s="29" t="n">
        <v>2.4</v>
      </c>
      <c r="I153" s="3"/>
      <c r="J153" s="30"/>
      <c r="K153" s="31"/>
      <c r="L153" s="32" t="str">
        <f>"－"</f>
        <v>－</v>
      </c>
      <c r="M153" s="33" t="str">
        <f>"－"</f>
        <v>－</v>
      </c>
      <c r="N153" s="34"/>
      <c r="O153" s="33" t="str">
        <f>"－"</f>
        <v>－</v>
      </c>
      <c r="P153" s="34"/>
      <c r="Q153" s="33" t="str">
        <f>"－"</f>
        <v>－</v>
      </c>
      <c r="R153" s="34"/>
      <c r="S153" s="33" t="str">
        <f>"－"</f>
        <v>－</v>
      </c>
      <c r="T153" s="34"/>
      <c r="U153" s="35" t="str">
        <f>"－"</f>
        <v>－</v>
      </c>
      <c r="V153" s="36" t="str">
        <f>"－"</f>
        <v>－</v>
      </c>
      <c r="W153" s="36" t="str">
        <f>"－"</f>
        <v>－</v>
      </c>
    </row>
    <row r="154">
      <c r="A154" s="3" t="s">
        <v>37</v>
      </c>
      <c r="B154" s="3" t="s">
        <v>395</v>
      </c>
      <c r="C154" s="3" t="s">
        <v>396</v>
      </c>
      <c r="D154" s="3" t="s">
        <v>563</v>
      </c>
      <c r="E154" s="3" t="s">
        <v>564</v>
      </c>
      <c r="F154" s="3" t="s">
        <v>565</v>
      </c>
      <c r="G154" s="3" t="s">
        <v>353</v>
      </c>
      <c r="H154" s="29" t="n">
        <v>2.3</v>
      </c>
      <c r="I154" s="3"/>
      <c r="J154" s="30"/>
      <c r="K154" s="31"/>
      <c r="L154" s="32" t="str">
        <f>"－"</f>
        <v>－</v>
      </c>
      <c r="M154" s="33" t="str">
        <f>"－"</f>
        <v>－</v>
      </c>
      <c r="N154" s="34"/>
      <c r="O154" s="33" t="str">
        <f>"－"</f>
        <v>－</v>
      </c>
      <c r="P154" s="34"/>
      <c r="Q154" s="33" t="str">
        <f>"－"</f>
        <v>－</v>
      </c>
      <c r="R154" s="34"/>
      <c r="S154" s="33" t="str">
        <f>"－"</f>
        <v>－</v>
      </c>
      <c r="T154" s="34"/>
      <c r="U154" s="35" t="str">
        <f>"－"</f>
        <v>－</v>
      </c>
      <c r="V154" s="36" t="str">
        <f>"－"</f>
        <v>－</v>
      </c>
      <c r="W154" s="36" t="str">
        <f>"－"</f>
        <v>－</v>
      </c>
    </row>
    <row r="155">
      <c r="A155" s="3" t="s">
        <v>37</v>
      </c>
      <c r="B155" s="3" t="s">
        <v>395</v>
      </c>
      <c r="C155" s="3" t="s">
        <v>396</v>
      </c>
      <c r="D155" s="3" t="s">
        <v>566</v>
      </c>
      <c r="E155" s="3" t="s">
        <v>567</v>
      </c>
      <c r="F155" s="3" t="s">
        <v>568</v>
      </c>
      <c r="G155" s="3" t="s">
        <v>353</v>
      </c>
      <c r="H155" s="29" t="n">
        <v>2.1</v>
      </c>
      <c r="I155" s="3"/>
      <c r="J155" s="30"/>
      <c r="K155" s="31"/>
      <c r="L155" s="32" t="str">
        <f>"－"</f>
        <v>－</v>
      </c>
      <c r="M155" s="33" t="str">
        <f>"－"</f>
        <v>－</v>
      </c>
      <c r="N155" s="34"/>
      <c r="O155" s="33" t="str">
        <f>"－"</f>
        <v>－</v>
      </c>
      <c r="P155" s="34"/>
      <c r="Q155" s="33" t="str">
        <f>"－"</f>
        <v>－</v>
      </c>
      <c r="R155" s="34"/>
      <c r="S155" s="33" t="str">
        <f>"－"</f>
        <v>－</v>
      </c>
      <c r="T155" s="34"/>
      <c r="U155" s="35" t="str">
        <f>"－"</f>
        <v>－</v>
      </c>
      <c r="V155" s="36" t="str">
        <f>"－"</f>
        <v>－</v>
      </c>
      <c r="W155" s="36" t="str">
        <f>"－"</f>
        <v>－</v>
      </c>
    </row>
    <row r="156">
      <c r="A156" s="3" t="s">
        <v>37</v>
      </c>
      <c r="B156" s="3" t="s">
        <v>395</v>
      </c>
      <c r="C156" s="3" t="s">
        <v>396</v>
      </c>
      <c r="D156" s="3" t="s">
        <v>569</v>
      </c>
      <c r="E156" s="3" t="s">
        <v>570</v>
      </c>
      <c r="F156" s="3" t="s">
        <v>571</v>
      </c>
      <c r="G156" s="3" t="s">
        <v>357</v>
      </c>
      <c r="H156" s="29" t="n">
        <v>2.1</v>
      </c>
      <c r="I156" s="3"/>
      <c r="J156" s="30"/>
      <c r="K156" s="31"/>
      <c r="L156" s="32" t="str">
        <f>"－"</f>
        <v>－</v>
      </c>
      <c r="M156" s="33" t="str">
        <f>"－"</f>
        <v>－</v>
      </c>
      <c r="N156" s="34"/>
      <c r="O156" s="33" t="str">
        <f>"－"</f>
        <v>－</v>
      </c>
      <c r="P156" s="34"/>
      <c r="Q156" s="33" t="str">
        <f>"－"</f>
        <v>－</v>
      </c>
      <c r="R156" s="34"/>
      <c r="S156" s="33" t="str">
        <f>"－"</f>
        <v>－</v>
      </c>
      <c r="T156" s="34"/>
      <c r="U156" s="35" t="str">
        <f>"－"</f>
        <v>－</v>
      </c>
      <c r="V156" s="36" t="str">
        <f>"－"</f>
        <v>－</v>
      </c>
      <c r="W156" s="36" t="str">
        <f>"－"</f>
        <v>－</v>
      </c>
    </row>
    <row r="157">
      <c r="A157" s="3" t="s">
        <v>37</v>
      </c>
      <c r="B157" s="3" t="s">
        <v>395</v>
      </c>
      <c r="C157" s="3" t="s">
        <v>396</v>
      </c>
      <c r="D157" s="3" t="s">
        <v>572</v>
      </c>
      <c r="E157" s="3" t="s">
        <v>573</v>
      </c>
      <c r="F157" s="3" t="s">
        <v>574</v>
      </c>
      <c r="G157" s="3" t="s">
        <v>357</v>
      </c>
      <c r="H157" s="29" t="n">
        <v>2.2</v>
      </c>
      <c r="I157" s="3"/>
      <c r="J157" s="30"/>
      <c r="K157" s="31"/>
      <c r="L157" s="32" t="str">
        <f>"－"</f>
        <v>－</v>
      </c>
      <c r="M157" s="33" t="str">
        <f>"－"</f>
        <v>－</v>
      </c>
      <c r="N157" s="34"/>
      <c r="O157" s="33" t="str">
        <f>"－"</f>
        <v>－</v>
      </c>
      <c r="P157" s="34"/>
      <c r="Q157" s="33" t="str">
        <f>"－"</f>
        <v>－</v>
      </c>
      <c r="R157" s="34"/>
      <c r="S157" s="33" t="str">
        <f>"－"</f>
        <v>－</v>
      </c>
      <c r="T157" s="34"/>
      <c r="U157" s="35" t="str">
        <f>"－"</f>
        <v>－</v>
      </c>
      <c r="V157" s="36" t="str">
        <f>"－"</f>
        <v>－</v>
      </c>
      <c r="W157" s="36" t="str">
        <f>"－"</f>
        <v>－</v>
      </c>
    </row>
    <row r="158">
      <c r="A158" s="3" t="s">
        <v>37</v>
      </c>
      <c r="B158" s="3" t="s">
        <v>395</v>
      </c>
      <c r="C158" s="3" t="s">
        <v>396</v>
      </c>
      <c r="D158" s="3" t="s">
        <v>575</v>
      </c>
      <c r="E158" s="3" t="s">
        <v>576</v>
      </c>
      <c r="F158" s="3" t="s">
        <v>577</v>
      </c>
      <c r="G158" s="3" t="s">
        <v>361</v>
      </c>
      <c r="H158" s="29" t="n">
        <v>2.1</v>
      </c>
      <c r="I158" s="3"/>
      <c r="J158" s="30"/>
      <c r="K158" s="31"/>
      <c r="L158" s="32" t="str">
        <f>"－"</f>
        <v>－</v>
      </c>
      <c r="M158" s="33" t="str">
        <f>"－"</f>
        <v>－</v>
      </c>
      <c r="N158" s="34"/>
      <c r="O158" s="33" t="str">
        <f>"－"</f>
        <v>－</v>
      </c>
      <c r="P158" s="34"/>
      <c r="Q158" s="33" t="str">
        <f>"－"</f>
        <v>－</v>
      </c>
      <c r="R158" s="34"/>
      <c r="S158" s="33" t="str">
        <f>"－"</f>
        <v>－</v>
      </c>
      <c r="T158" s="34"/>
      <c r="U158" s="35" t="str">
        <f>"－"</f>
        <v>－</v>
      </c>
      <c r="V158" s="36" t="str">
        <f>"－"</f>
        <v>－</v>
      </c>
      <c r="W158" s="36" t="str">
        <f>"－"</f>
        <v>－</v>
      </c>
    </row>
    <row r="159">
      <c r="A159" s="3" t="s">
        <v>37</v>
      </c>
      <c r="B159" s="3" t="s">
        <v>395</v>
      </c>
      <c r="C159" s="3" t="s">
        <v>396</v>
      </c>
      <c r="D159" s="3" t="s">
        <v>578</v>
      </c>
      <c r="E159" s="3" t="s">
        <v>579</v>
      </c>
      <c r="F159" s="3" t="s">
        <v>580</v>
      </c>
      <c r="G159" s="3" t="s">
        <v>361</v>
      </c>
      <c r="H159" s="29" t="n">
        <v>1.9</v>
      </c>
      <c r="I159" s="3"/>
      <c r="J159" s="30"/>
      <c r="K159" s="31"/>
      <c r="L159" s="32" t="str">
        <f>"－"</f>
        <v>－</v>
      </c>
      <c r="M159" s="33" t="str">
        <f>"－"</f>
        <v>－</v>
      </c>
      <c r="N159" s="34"/>
      <c r="O159" s="33" t="str">
        <f>"－"</f>
        <v>－</v>
      </c>
      <c r="P159" s="34"/>
      <c r="Q159" s="33" t="str">
        <f>"－"</f>
        <v>－</v>
      </c>
      <c r="R159" s="34"/>
      <c r="S159" s="33" t="str">
        <f>"－"</f>
        <v>－</v>
      </c>
      <c r="T159" s="34"/>
      <c r="U159" s="35" t="str">
        <f>"－"</f>
        <v>－</v>
      </c>
      <c r="V159" s="36" t="str">
        <f>"－"</f>
        <v>－</v>
      </c>
      <c r="W159" s="36" t="str">
        <f>"－"</f>
        <v>－</v>
      </c>
    </row>
    <row r="160">
      <c r="A160" s="3" t="s">
        <v>37</v>
      </c>
      <c r="B160" s="3" t="s">
        <v>395</v>
      </c>
      <c r="C160" s="3" t="s">
        <v>396</v>
      </c>
      <c r="D160" s="3" t="s">
        <v>581</v>
      </c>
      <c r="E160" s="3" t="s">
        <v>582</v>
      </c>
      <c r="F160" s="3" t="s">
        <v>583</v>
      </c>
      <c r="G160" s="3" t="s">
        <v>365</v>
      </c>
      <c r="H160" s="29" t="n">
        <v>1.9</v>
      </c>
      <c r="I160" s="3"/>
      <c r="J160" s="30"/>
      <c r="K160" s="31"/>
      <c r="L160" s="32" t="str">
        <f>"－"</f>
        <v>－</v>
      </c>
      <c r="M160" s="33" t="str">
        <f>"－"</f>
        <v>－</v>
      </c>
      <c r="N160" s="34"/>
      <c r="O160" s="33" t="str">
        <f>"－"</f>
        <v>－</v>
      </c>
      <c r="P160" s="34"/>
      <c r="Q160" s="33" t="str">
        <f>"－"</f>
        <v>－</v>
      </c>
      <c r="R160" s="34"/>
      <c r="S160" s="33" t="str">
        <f>"－"</f>
        <v>－</v>
      </c>
      <c r="T160" s="34"/>
      <c r="U160" s="35" t="str">
        <f>"－"</f>
        <v>－</v>
      </c>
      <c r="V160" s="36" t="str">
        <f>"－"</f>
        <v>－</v>
      </c>
      <c r="W160" s="36" t="str">
        <f>"－"</f>
        <v>－</v>
      </c>
    </row>
    <row r="161">
      <c r="A161" s="3" t="s">
        <v>37</v>
      </c>
      <c r="B161" s="3" t="s">
        <v>395</v>
      </c>
      <c r="C161" s="3" t="s">
        <v>396</v>
      </c>
      <c r="D161" s="3" t="s">
        <v>584</v>
      </c>
      <c r="E161" s="3" t="s">
        <v>585</v>
      </c>
      <c r="F161" s="3" t="s">
        <v>586</v>
      </c>
      <c r="G161" s="3" t="s">
        <v>365</v>
      </c>
      <c r="H161" s="29" t="n">
        <v>2.1</v>
      </c>
      <c r="I161" s="3"/>
      <c r="J161" s="30"/>
      <c r="K161" s="31"/>
      <c r="L161" s="32" t="str">
        <f>"－"</f>
        <v>－</v>
      </c>
      <c r="M161" s="33" t="str">
        <f>"－"</f>
        <v>－</v>
      </c>
      <c r="N161" s="34"/>
      <c r="O161" s="33" t="str">
        <f>"－"</f>
        <v>－</v>
      </c>
      <c r="P161" s="34"/>
      <c r="Q161" s="33" t="str">
        <f>"－"</f>
        <v>－</v>
      </c>
      <c r="R161" s="34"/>
      <c r="S161" s="33" t="str">
        <f>"－"</f>
        <v>－</v>
      </c>
      <c r="T161" s="34"/>
      <c r="U161" s="35" t="str">
        <f>"－"</f>
        <v>－</v>
      </c>
      <c r="V161" s="36" t="str">
        <f>"－"</f>
        <v>－</v>
      </c>
      <c r="W161" s="36" t="str">
        <f>"－"</f>
        <v>－</v>
      </c>
    </row>
    <row r="162">
      <c r="A162" s="3" t="s">
        <v>37</v>
      </c>
      <c r="B162" s="3" t="s">
        <v>395</v>
      </c>
      <c r="C162" s="3" t="s">
        <v>396</v>
      </c>
      <c r="D162" s="3" t="s">
        <v>587</v>
      </c>
      <c r="E162" s="3" t="s">
        <v>588</v>
      </c>
      <c r="F162" s="3" t="s">
        <v>589</v>
      </c>
      <c r="G162" s="3" t="s">
        <v>369</v>
      </c>
      <c r="H162" s="29" t="n">
        <v>2.2</v>
      </c>
      <c r="I162" s="3"/>
      <c r="J162" s="30"/>
      <c r="K162" s="31"/>
      <c r="L162" s="32" t="str">
        <f>"－"</f>
        <v>－</v>
      </c>
      <c r="M162" s="33" t="str">
        <f>"－"</f>
        <v>－</v>
      </c>
      <c r="N162" s="34"/>
      <c r="O162" s="33" t="str">
        <f>"－"</f>
        <v>－</v>
      </c>
      <c r="P162" s="34"/>
      <c r="Q162" s="33" t="str">
        <f>"－"</f>
        <v>－</v>
      </c>
      <c r="R162" s="34"/>
      <c r="S162" s="33" t="str">
        <f>"－"</f>
        <v>－</v>
      </c>
      <c r="T162" s="34"/>
      <c r="U162" s="35" t="str">
        <f>"－"</f>
        <v>－</v>
      </c>
      <c r="V162" s="36" t="str">
        <f>"－"</f>
        <v>－</v>
      </c>
      <c r="W162" s="36" t="str">
        <f>"－"</f>
        <v>－</v>
      </c>
    </row>
    <row r="163">
      <c r="A163" s="3" t="s">
        <v>37</v>
      </c>
      <c r="B163" s="3" t="s">
        <v>395</v>
      </c>
      <c r="C163" s="3" t="s">
        <v>396</v>
      </c>
      <c r="D163" s="3" t="s">
        <v>590</v>
      </c>
      <c r="E163" s="3" t="s">
        <v>591</v>
      </c>
      <c r="F163" s="3" t="s">
        <v>592</v>
      </c>
      <c r="G163" s="3" t="s">
        <v>369</v>
      </c>
      <c r="H163" s="29" t="n">
        <v>2.1</v>
      </c>
      <c r="I163" s="3"/>
      <c r="J163" s="30"/>
      <c r="K163" s="31"/>
      <c r="L163" s="32" t="str">
        <f>"－"</f>
        <v>－</v>
      </c>
      <c r="M163" s="33" t="str">
        <f>"－"</f>
        <v>－</v>
      </c>
      <c r="N163" s="34"/>
      <c r="O163" s="33" t="str">
        <f>"－"</f>
        <v>－</v>
      </c>
      <c r="P163" s="34"/>
      <c r="Q163" s="33" t="str">
        <f>"－"</f>
        <v>－</v>
      </c>
      <c r="R163" s="34"/>
      <c r="S163" s="33" t="str">
        <f>"－"</f>
        <v>－</v>
      </c>
      <c r="T163" s="34"/>
      <c r="U163" s="35" t="str">
        <f>"－"</f>
        <v>－</v>
      </c>
      <c r="V163" s="36" t="str">
        <f>"－"</f>
        <v>－</v>
      </c>
      <c r="W163" s="36" t="str">
        <f>"－"</f>
        <v>－</v>
      </c>
    </row>
    <row r="164">
      <c r="A164" s="3" t="s">
        <v>37</v>
      </c>
      <c r="B164" s="3" t="s">
        <v>395</v>
      </c>
      <c r="C164" s="3" t="s">
        <v>396</v>
      </c>
      <c r="D164" s="3" t="s">
        <v>593</v>
      </c>
      <c r="E164" s="3" t="s">
        <v>594</v>
      </c>
      <c r="F164" s="3" t="s">
        <v>595</v>
      </c>
      <c r="G164" s="3" t="s">
        <v>373</v>
      </c>
      <c r="H164" s="29" t="n">
        <v>2.1</v>
      </c>
      <c r="I164" s="3"/>
      <c r="J164" s="30"/>
      <c r="K164" s="31"/>
      <c r="L164" s="32" t="str">
        <f>"－"</f>
        <v>－</v>
      </c>
      <c r="M164" s="33" t="str">
        <f>"－"</f>
        <v>－</v>
      </c>
      <c r="N164" s="34"/>
      <c r="O164" s="33" t="str">
        <f>"－"</f>
        <v>－</v>
      </c>
      <c r="P164" s="34"/>
      <c r="Q164" s="33" t="str">
        <f>"－"</f>
        <v>－</v>
      </c>
      <c r="R164" s="34"/>
      <c r="S164" s="33" t="str">
        <f>"－"</f>
        <v>－</v>
      </c>
      <c r="T164" s="34"/>
      <c r="U164" s="35" t="str">
        <f>"－"</f>
        <v>－</v>
      </c>
      <c r="V164" s="36" t="str">
        <f>"－"</f>
        <v>－</v>
      </c>
      <c r="W164" s="36" t="str">
        <f>"－"</f>
        <v>－</v>
      </c>
    </row>
    <row r="165">
      <c r="A165" s="3" t="s">
        <v>37</v>
      </c>
      <c r="B165" s="3" t="s">
        <v>395</v>
      </c>
      <c r="C165" s="3" t="s">
        <v>396</v>
      </c>
      <c r="D165" s="3" t="s">
        <v>596</v>
      </c>
      <c r="E165" s="3" t="s">
        <v>597</v>
      </c>
      <c r="F165" s="3" t="s">
        <v>598</v>
      </c>
      <c r="G165" s="3" t="s">
        <v>377</v>
      </c>
      <c r="H165" s="29" t="n">
        <v>2.1</v>
      </c>
      <c r="I165" s="3"/>
      <c r="J165" s="30"/>
      <c r="K165" s="31"/>
      <c r="L165" s="32" t="str">
        <f>"－"</f>
        <v>－</v>
      </c>
      <c r="M165" s="33" t="str">
        <f>"－"</f>
        <v>－</v>
      </c>
      <c r="N165" s="34"/>
      <c r="O165" s="33" t="str">
        <f>"－"</f>
        <v>－</v>
      </c>
      <c r="P165" s="34"/>
      <c r="Q165" s="33" t="str">
        <f>"－"</f>
        <v>－</v>
      </c>
      <c r="R165" s="34"/>
      <c r="S165" s="33" t="str">
        <f>"－"</f>
        <v>－</v>
      </c>
      <c r="T165" s="34"/>
      <c r="U165" s="35" t="str">
        <f>"－"</f>
        <v>－</v>
      </c>
      <c r="V165" s="36" t="str">
        <f>"－"</f>
        <v>－</v>
      </c>
      <c r="W165" s="36" t="str">
        <f>"－"</f>
        <v>－</v>
      </c>
    </row>
    <row r="166">
      <c r="A166" s="3" t="s">
        <v>37</v>
      </c>
      <c r="B166" s="3" t="s">
        <v>395</v>
      </c>
      <c r="C166" s="3" t="s">
        <v>396</v>
      </c>
      <c r="D166" s="3" t="s">
        <v>599</v>
      </c>
      <c r="E166" s="3" t="s">
        <v>600</v>
      </c>
      <c r="F166" s="3" t="s">
        <v>601</v>
      </c>
      <c r="G166" s="3" t="s">
        <v>377</v>
      </c>
      <c r="H166" s="29" t="n">
        <v>2.2</v>
      </c>
      <c r="I166" s="3"/>
      <c r="J166" s="30"/>
      <c r="K166" s="31"/>
      <c r="L166" s="32" t="str">
        <f>"－"</f>
        <v>－</v>
      </c>
      <c r="M166" s="33" t="str">
        <f>"－"</f>
        <v>－</v>
      </c>
      <c r="N166" s="34"/>
      <c r="O166" s="33" t="str">
        <f>"－"</f>
        <v>－</v>
      </c>
      <c r="P166" s="34"/>
      <c r="Q166" s="33" t="str">
        <f>"－"</f>
        <v>－</v>
      </c>
      <c r="R166" s="34"/>
      <c r="S166" s="33" t="str">
        <f>"－"</f>
        <v>－</v>
      </c>
      <c r="T166" s="34"/>
      <c r="U166" s="35" t="str">
        <f>"－"</f>
        <v>－</v>
      </c>
      <c r="V166" s="36" t="str">
        <f>"－"</f>
        <v>－</v>
      </c>
      <c r="W166" s="36" t="str">
        <f>"－"</f>
        <v>－</v>
      </c>
    </row>
    <row r="167">
      <c r="A167" s="3" t="s">
        <v>37</v>
      </c>
      <c r="B167" s="3" t="s">
        <v>395</v>
      </c>
      <c r="C167" s="3" t="s">
        <v>396</v>
      </c>
      <c r="D167" s="3" t="s">
        <v>602</v>
      </c>
      <c r="E167" s="3" t="s">
        <v>603</v>
      </c>
      <c r="F167" s="3" t="s">
        <v>604</v>
      </c>
      <c r="G167" s="3" t="s">
        <v>381</v>
      </c>
      <c r="H167" s="29" t="n">
        <v>2.2</v>
      </c>
      <c r="I167" s="3"/>
      <c r="J167" s="30"/>
      <c r="K167" s="31"/>
      <c r="L167" s="32" t="str">
        <f>"－"</f>
        <v>－</v>
      </c>
      <c r="M167" s="33" t="str">
        <f>"－"</f>
        <v>－</v>
      </c>
      <c r="N167" s="34"/>
      <c r="O167" s="33" t="str">
        <f>"－"</f>
        <v>－</v>
      </c>
      <c r="P167" s="34"/>
      <c r="Q167" s="33" t="str">
        <f>"－"</f>
        <v>－</v>
      </c>
      <c r="R167" s="34"/>
      <c r="S167" s="33" t="str">
        <f>"－"</f>
        <v>－</v>
      </c>
      <c r="T167" s="34"/>
      <c r="U167" s="35" t="str">
        <f>"－"</f>
        <v>－</v>
      </c>
      <c r="V167" s="36" t="str">
        <f>"－"</f>
        <v>－</v>
      </c>
      <c r="W167" s="36" t="str">
        <f>"－"</f>
        <v>－</v>
      </c>
    </row>
    <row r="168">
      <c r="A168" s="3" t="s">
        <v>37</v>
      </c>
      <c r="B168" s="3" t="s">
        <v>395</v>
      </c>
      <c r="C168" s="3" t="s">
        <v>396</v>
      </c>
      <c r="D168" s="3" t="s">
        <v>605</v>
      </c>
      <c r="E168" s="3" t="s">
        <v>606</v>
      </c>
      <c r="F168" s="3" t="s">
        <v>607</v>
      </c>
      <c r="G168" s="3" t="s">
        <v>381</v>
      </c>
      <c r="H168" s="29" t="n">
        <v>2.1</v>
      </c>
      <c r="I168" s="3"/>
      <c r="J168" s="30"/>
      <c r="K168" s="31"/>
      <c r="L168" s="32" t="str">
        <f>"－"</f>
        <v>－</v>
      </c>
      <c r="M168" s="33" t="str">
        <f>"－"</f>
        <v>－</v>
      </c>
      <c r="N168" s="34"/>
      <c r="O168" s="33" t="str">
        <f>"－"</f>
        <v>－</v>
      </c>
      <c r="P168" s="34"/>
      <c r="Q168" s="33" t="str">
        <f>"－"</f>
        <v>－</v>
      </c>
      <c r="R168" s="34"/>
      <c r="S168" s="33" t="str">
        <f>"－"</f>
        <v>－</v>
      </c>
      <c r="T168" s="34"/>
      <c r="U168" s="35" t="str">
        <f>"－"</f>
        <v>－</v>
      </c>
      <c r="V168" s="36" t="str">
        <f>"－"</f>
        <v>－</v>
      </c>
      <c r="W168" s="36" t="str">
        <f>"－"</f>
        <v>－</v>
      </c>
    </row>
    <row r="169">
      <c r="A169" s="3" t="s">
        <v>37</v>
      </c>
      <c r="B169" s="3" t="s">
        <v>395</v>
      </c>
      <c r="C169" s="3" t="s">
        <v>396</v>
      </c>
      <c r="D169" s="3" t="s">
        <v>608</v>
      </c>
      <c r="E169" s="3" t="s">
        <v>609</v>
      </c>
      <c r="F169" s="3" t="s">
        <v>610</v>
      </c>
      <c r="G169" s="3" t="s">
        <v>385</v>
      </c>
      <c r="H169" s="29" t="n">
        <v>2.0</v>
      </c>
      <c r="I169" s="3"/>
      <c r="J169" s="30"/>
      <c r="K169" s="31"/>
      <c r="L169" s="32" t="str">
        <f>"－"</f>
        <v>－</v>
      </c>
      <c r="M169" s="33" t="str">
        <f>"－"</f>
        <v>－</v>
      </c>
      <c r="N169" s="34"/>
      <c r="O169" s="33" t="str">
        <f>"－"</f>
        <v>－</v>
      </c>
      <c r="P169" s="34"/>
      <c r="Q169" s="33" t="str">
        <f>"－"</f>
        <v>－</v>
      </c>
      <c r="R169" s="34"/>
      <c r="S169" s="33" t="str">
        <f>"－"</f>
        <v>－</v>
      </c>
      <c r="T169" s="34"/>
      <c r="U169" s="35" t="str">
        <f>"－"</f>
        <v>－</v>
      </c>
      <c r="V169" s="36" t="str">
        <f>"－"</f>
        <v>－</v>
      </c>
      <c r="W169" s="36" t="str">
        <f>"－"</f>
        <v>－</v>
      </c>
    </row>
    <row r="170">
      <c r="A170" s="3" t="s">
        <v>37</v>
      </c>
      <c r="B170" s="3" t="s">
        <v>395</v>
      </c>
      <c r="C170" s="3" t="s">
        <v>396</v>
      </c>
      <c r="D170" s="3" t="s">
        <v>611</v>
      </c>
      <c r="E170" s="3" t="s">
        <v>612</v>
      </c>
      <c r="F170" s="3" t="s">
        <v>613</v>
      </c>
      <c r="G170" s="3" t="s">
        <v>385</v>
      </c>
      <c r="H170" s="29" t="n">
        <v>1.8</v>
      </c>
      <c r="I170" s="3"/>
      <c r="J170" s="30"/>
      <c r="K170" s="31"/>
      <c r="L170" s="32" t="str">
        <f>"－"</f>
        <v>－</v>
      </c>
      <c r="M170" s="33" t="str">
        <f>"－"</f>
        <v>－</v>
      </c>
      <c r="N170" s="34"/>
      <c r="O170" s="33" t="str">
        <f>"－"</f>
        <v>－</v>
      </c>
      <c r="P170" s="34"/>
      <c r="Q170" s="33" t="str">
        <f>"－"</f>
        <v>－</v>
      </c>
      <c r="R170" s="34"/>
      <c r="S170" s="33" t="str">
        <f>"－"</f>
        <v>－</v>
      </c>
      <c r="T170" s="34"/>
      <c r="U170" s="35" t="str">
        <f>"－"</f>
        <v>－</v>
      </c>
      <c r="V170" s="36" t="str">
        <f>"－"</f>
        <v>－</v>
      </c>
      <c r="W170" s="36" t="str">
        <f>"－"</f>
        <v>－</v>
      </c>
    </row>
    <row r="171">
      <c r="A171" s="3" t="s">
        <v>37</v>
      </c>
      <c r="B171" s="3" t="s">
        <v>395</v>
      </c>
      <c r="C171" s="3" t="s">
        <v>396</v>
      </c>
      <c r="D171" s="3" t="s">
        <v>614</v>
      </c>
      <c r="E171" s="3" t="s">
        <v>615</v>
      </c>
      <c r="F171" s="3" t="s">
        <v>616</v>
      </c>
      <c r="G171" s="3" t="s">
        <v>385</v>
      </c>
      <c r="H171" s="29" t="n">
        <v>1.6</v>
      </c>
      <c r="I171" s="3"/>
      <c r="J171" s="30"/>
      <c r="K171" s="31"/>
      <c r="L171" s="32" t="str">
        <f>"－"</f>
        <v>－</v>
      </c>
      <c r="M171" s="33" t="str">
        <f>"－"</f>
        <v>－</v>
      </c>
      <c r="N171" s="34"/>
      <c r="O171" s="33" t="str">
        <f>"－"</f>
        <v>－</v>
      </c>
      <c r="P171" s="34"/>
      <c r="Q171" s="33" t="str">
        <f>"－"</f>
        <v>－</v>
      </c>
      <c r="R171" s="34"/>
      <c r="S171" s="33" t="str">
        <f>"－"</f>
        <v>－</v>
      </c>
      <c r="T171" s="34"/>
      <c r="U171" s="35" t="str">
        <f>"－"</f>
        <v>－</v>
      </c>
      <c r="V171" s="36" t="str">
        <f>"－"</f>
        <v>－</v>
      </c>
      <c r="W171" s="36" t="str">
        <f>"－"</f>
        <v>－</v>
      </c>
    </row>
    <row r="172">
      <c r="A172" s="3" t="s">
        <v>37</v>
      </c>
      <c r="B172" s="3" t="s">
        <v>395</v>
      </c>
      <c r="C172" s="3" t="s">
        <v>396</v>
      </c>
      <c r="D172" s="3" t="s">
        <v>617</v>
      </c>
      <c r="E172" s="3" t="s">
        <v>618</v>
      </c>
      <c r="F172" s="3" t="s">
        <v>619</v>
      </c>
      <c r="G172" s="3" t="s">
        <v>389</v>
      </c>
      <c r="H172" s="29" t="n">
        <v>1.9</v>
      </c>
      <c r="I172" s="3"/>
      <c r="J172" s="30"/>
      <c r="K172" s="31"/>
      <c r="L172" s="32" t="str">
        <f>"－"</f>
        <v>－</v>
      </c>
      <c r="M172" s="33" t="str">
        <f>"－"</f>
        <v>－</v>
      </c>
      <c r="N172" s="34"/>
      <c r="O172" s="33" t="str">
        <f>"－"</f>
        <v>－</v>
      </c>
      <c r="P172" s="34"/>
      <c r="Q172" s="33" t="str">
        <f>"－"</f>
        <v>－</v>
      </c>
      <c r="R172" s="34"/>
      <c r="S172" s="33" t="str">
        <f>"－"</f>
        <v>－</v>
      </c>
      <c r="T172" s="34"/>
      <c r="U172" s="35" t="str">
        <f>"－"</f>
        <v>－</v>
      </c>
      <c r="V172" s="36" t="str">
        <f>"－"</f>
        <v>－</v>
      </c>
      <c r="W172" s="36" t="str">
        <f>"－"</f>
        <v>－</v>
      </c>
    </row>
    <row r="173">
      <c r="A173" s="3" t="s">
        <v>37</v>
      </c>
      <c r="B173" s="3" t="s">
        <v>395</v>
      </c>
      <c r="C173" s="3" t="s">
        <v>396</v>
      </c>
      <c r="D173" s="3" t="s">
        <v>620</v>
      </c>
      <c r="E173" s="3" t="s">
        <v>621</v>
      </c>
      <c r="F173" s="3" t="s">
        <v>622</v>
      </c>
      <c r="G173" s="3" t="s">
        <v>389</v>
      </c>
      <c r="H173" s="29" t="n">
        <v>1.8</v>
      </c>
      <c r="I173" s="3"/>
      <c r="J173" s="30"/>
      <c r="K173" s="31"/>
      <c r="L173" s="32" t="str">
        <f>"－"</f>
        <v>－</v>
      </c>
      <c r="M173" s="33" t="str">
        <f>"－"</f>
        <v>－</v>
      </c>
      <c r="N173" s="34"/>
      <c r="O173" s="33" t="str">
        <f>"－"</f>
        <v>－</v>
      </c>
      <c r="P173" s="34"/>
      <c r="Q173" s="33" t="str">
        <f>"－"</f>
        <v>－</v>
      </c>
      <c r="R173" s="34"/>
      <c r="S173" s="33" t="str">
        <f>"－"</f>
        <v>－</v>
      </c>
      <c r="T173" s="34"/>
      <c r="U173" s="35" t="str">
        <f>"－"</f>
        <v>－</v>
      </c>
      <c r="V173" s="36" t="str">
        <f>"－"</f>
        <v>－</v>
      </c>
      <c r="W173" s="36" t="str">
        <f>"－"</f>
        <v>－</v>
      </c>
    </row>
    <row r="174">
      <c r="A174" s="3" t="s">
        <v>37</v>
      </c>
      <c r="B174" s="3" t="s">
        <v>395</v>
      </c>
      <c r="C174" s="3" t="s">
        <v>396</v>
      </c>
      <c r="D174" s="3" t="s">
        <v>623</v>
      </c>
      <c r="E174" s="3" t="s">
        <v>624</v>
      </c>
      <c r="F174" s="3" t="s">
        <v>625</v>
      </c>
      <c r="G174" s="3" t="s">
        <v>393</v>
      </c>
      <c r="H174" s="29" t="n">
        <v>2.1</v>
      </c>
      <c r="I174" s="3"/>
      <c r="J174" s="30"/>
      <c r="K174" s="31"/>
      <c r="L174" s="32" t="str">
        <f>"－"</f>
        <v>－</v>
      </c>
      <c r="M174" s="33" t="str">
        <f>"－"</f>
        <v>－</v>
      </c>
      <c r="N174" s="34"/>
      <c r="O174" s="33" t="str">
        <f>"－"</f>
        <v>－</v>
      </c>
      <c r="P174" s="34"/>
      <c r="Q174" s="33" t="str">
        <f>"－"</f>
        <v>－</v>
      </c>
      <c r="R174" s="34"/>
      <c r="S174" s="33" t="str">
        <f>"－"</f>
        <v>－</v>
      </c>
      <c r="T174" s="34"/>
      <c r="U174" s="35" t="str">
        <f>"－"</f>
        <v>－</v>
      </c>
      <c r="V174" s="36" t="str">
        <f>"－"</f>
        <v>－</v>
      </c>
      <c r="W174" s="36" t="str">
        <f>"－"</f>
        <v>－</v>
      </c>
    </row>
    <row r="175">
      <c r="A175" s="3" t="s">
        <v>37</v>
      </c>
      <c r="B175" s="3" t="s">
        <v>395</v>
      </c>
      <c r="C175" s="3" t="s">
        <v>396</v>
      </c>
      <c r="D175" s="3" t="s">
        <v>626</v>
      </c>
      <c r="E175" s="3" t="s">
        <v>627</v>
      </c>
      <c r="F175" s="3" t="s">
        <v>628</v>
      </c>
      <c r="G175" s="3" t="s">
        <v>393</v>
      </c>
      <c r="H175" s="29" t="n">
        <v>2.0</v>
      </c>
      <c r="I175" s="3"/>
      <c r="J175" s="30"/>
      <c r="K175" s="31"/>
      <c r="L175" s="32" t="str">
        <f>"－"</f>
        <v>－</v>
      </c>
      <c r="M175" s="33" t="str">
        <f>"－"</f>
        <v>－</v>
      </c>
      <c r="N175" s="34"/>
      <c r="O175" s="33" t="str">
        <f>"－"</f>
        <v>－</v>
      </c>
      <c r="P175" s="34"/>
      <c r="Q175" s="33" t="str">
        <f>"－"</f>
        <v>－</v>
      </c>
      <c r="R175" s="34"/>
      <c r="S175" s="33" t="str">
        <f>"－"</f>
        <v>－</v>
      </c>
      <c r="T175" s="34"/>
      <c r="U175" s="35" t="str">
        <f>"－"</f>
        <v>－</v>
      </c>
      <c r="V175" s="36" t="str">
        <f>"－"</f>
        <v>－</v>
      </c>
      <c r="W175" s="36" t="str">
        <f>"－"</f>
        <v>－</v>
      </c>
    </row>
    <row r="176">
      <c r="A176" s="3" t="s">
        <v>37</v>
      </c>
      <c r="B176" s="3" t="s">
        <v>395</v>
      </c>
      <c r="C176" s="3" t="s">
        <v>396</v>
      </c>
      <c r="D176" s="3" t="s">
        <v>629</v>
      </c>
      <c r="E176" s="3" t="s">
        <v>630</v>
      </c>
      <c r="F176" s="3" t="s">
        <v>631</v>
      </c>
      <c r="G176" s="3" t="s">
        <v>632</v>
      </c>
      <c r="H176" s="29" t="n">
        <v>2.2</v>
      </c>
      <c r="I176" s="3"/>
      <c r="J176" s="30"/>
      <c r="K176" s="31"/>
      <c r="L176" s="32" t="str">
        <f>"－"</f>
        <v>－</v>
      </c>
      <c r="M176" s="33" t="str">
        <f>"－"</f>
        <v>－</v>
      </c>
      <c r="N176" s="34"/>
      <c r="O176" s="33" t="str">
        <f>"－"</f>
        <v>－</v>
      </c>
      <c r="P176" s="34"/>
      <c r="Q176" s="33" t="str">
        <f>"－"</f>
        <v>－</v>
      </c>
      <c r="R176" s="34"/>
      <c r="S176" s="33" t="str">
        <f>"－"</f>
        <v>－</v>
      </c>
      <c r="T176" s="34"/>
      <c r="U176" s="35" t="str">
        <f>"－"</f>
        <v>－</v>
      </c>
      <c r="V176" s="36" t="str">
        <f>"－"</f>
        <v>－</v>
      </c>
      <c r="W176" s="36" t="str">
        <f>"－"</f>
        <v>－</v>
      </c>
    </row>
    <row r="177">
      <c r="A177" s="3" t="s">
        <v>37</v>
      </c>
      <c r="B177" s="3" t="s">
        <v>395</v>
      </c>
      <c r="C177" s="3" t="s">
        <v>396</v>
      </c>
      <c r="D177" s="3" t="s">
        <v>633</v>
      </c>
      <c r="E177" s="3" t="s">
        <v>634</v>
      </c>
      <c r="F177" s="3" t="s">
        <v>635</v>
      </c>
      <c r="G177" s="3" t="s">
        <v>632</v>
      </c>
      <c r="H177" s="29" t="n">
        <v>2.0</v>
      </c>
      <c r="I177" s="3"/>
      <c r="J177" s="30"/>
      <c r="K177" s="31"/>
      <c r="L177" s="32" t="str">
        <f>"－"</f>
        <v>－</v>
      </c>
      <c r="M177" s="33" t="str">
        <f>"－"</f>
        <v>－</v>
      </c>
      <c r="N177" s="34"/>
      <c r="O177" s="33" t="str">
        <f>"－"</f>
        <v>－</v>
      </c>
      <c r="P177" s="34"/>
      <c r="Q177" s="33" t="str">
        <f>"－"</f>
        <v>－</v>
      </c>
      <c r="R177" s="34"/>
      <c r="S177" s="33" t="str">
        <f>"－"</f>
        <v>－</v>
      </c>
      <c r="T177" s="34"/>
      <c r="U177" s="35" t="str">
        <f>"－"</f>
        <v>－</v>
      </c>
      <c r="V177" s="36" t="str">
        <f>"－"</f>
        <v>－</v>
      </c>
      <c r="W177" s="36" t="str">
        <f>"－"</f>
        <v>－</v>
      </c>
    </row>
    <row r="178">
      <c r="A178" s="3" t="s">
        <v>37</v>
      </c>
      <c r="B178" s="3" t="s">
        <v>395</v>
      </c>
      <c r="C178" s="3" t="s">
        <v>396</v>
      </c>
      <c r="D178" s="3" t="s">
        <v>636</v>
      </c>
      <c r="E178" s="3" t="s">
        <v>637</v>
      </c>
      <c r="F178" s="3" t="s">
        <v>146</v>
      </c>
      <c r="G178" s="3" t="s">
        <v>632</v>
      </c>
      <c r="H178" s="29" t="n">
        <v>1.9</v>
      </c>
      <c r="I178" s="3"/>
      <c r="J178" s="30"/>
      <c r="K178" s="31"/>
      <c r="L178" s="32" t="str">
        <f>"－"</f>
        <v>－</v>
      </c>
      <c r="M178" s="33" t="str">
        <f>"－"</f>
        <v>－</v>
      </c>
      <c r="N178" s="34"/>
      <c r="O178" s="33" t="str">
        <f>"－"</f>
        <v>－</v>
      </c>
      <c r="P178" s="34"/>
      <c r="Q178" s="33" t="str">
        <f>"－"</f>
        <v>－</v>
      </c>
      <c r="R178" s="34"/>
      <c r="S178" s="33" t="str">
        <f>"－"</f>
        <v>－</v>
      </c>
      <c r="T178" s="34"/>
      <c r="U178" s="35" t="str">
        <f>"－"</f>
        <v>－</v>
      </c>
      <c r="V178" s="36" t="str">
        <f>"－"</f>
        <v>－</v>
      </c>
      <c r="W178" s="36" t="str">
        <f>"－"</f>
        <v>－</v>
      </c>
    </row>
    <row r="179">
      <c r="A179" s="3" t="s">
        <v>37</v>
      </c>
      <c r="B179" s="3" t="s">
        <v>395</v>
      </c>
      <c r="C179" s="3" t="s">
        <v>396</v>
      </c>
      <c r="D179" s="3" t="s">
        <v>638</v>
      </c>
      <c r="E179" s="3" t="s">
        <v>639</v>
      </c>
      <c r="F179" s="3" t="s">
        <v>150</v>
      </c>
      <c r="G179" s="3" t="s">
        <v>640</v>
      </c>
      <c r="H179" s="29" t="n">
        <v>1.9</v>
      </c>
      <c r="I179" s="3"/>
      <c r="J179" s="30"/>
      <c r="K179" s="31"/>
      <c r="L179" s="32" t="str">
        <f>"－"</f>
        <v>－</v>
      </c>
      <c r="M179" s="33" t="str">
        <f>"－"</f>
        <v>－</v>
      </c>
      <c r="N179" s="34"/>
      <c r="O179" s="33" t="str">
        <f>"－"</f>
        <v>－</v>
      </c>
      <c r="P179" s="34"/>
      <c r="Q179" s="33" t="str">
        <f>"－"</f>
        <v>－</v>
      </c>
      <c r="R179" s="34"/>
      <c r="S179" s="33" t="str">
        <f>"－"</f>
        <v>－</v>
      </c>
      <c r="T179" s="34"/>
      <c r="U179" s="35" t="str">
        <f>"－"</f>
        <v>－</v>
      </c>
      <c r="V179" s="36" t="str">
        <f>"－"</f>
        <v>－</v>
      </c>
      <c r="W179" s="36" t="str">
        <f>"－"</f>
        <v>－</v>
      </c>
    </row>
    <row r="180">
      <c r="A180" s="3" t="s">
        <v>37</v>
      </c>
      <c r="B180" s="3" t="s">
        <v>395</v>
      </c>
      <c r="C180" s="3" t="s">
        <v>396</v>
      </c>
      <c r="D180" s="3" t="s">
        <v>641</v>
      </c>
      <c r="E180" s="3" t="s">
        <v>642</v>
      </c>
      <c r="F180" s="3" t="s">
        <v>154</v>
      </c>
      <c r="G180" s="3" t="s">
        <v>640</v>
      </c>
      <c r="H180" s="29" t="n">
        <v>1.8</v>
      </c>
      <c r="I180" s="3"/>
      <c r="J180" s="30"/>
      <c r="K180" s="31"/>
      <c r="L180" s="32" t="str">
        <f>"－"</f>
        <v>－</v>
      </c>
      <c r="M180" s="33" t="str">
        <f>"－"</f>
        <v>－</v>
      </c>
      <c r="N180" s="34"/>
      <c r="O180" s="33" t="str">
        <f>"－"</f>
        <v>－</v>
      </c>
      <c r="P180" s="34"/>
      <c r="Q180" s="33" t="str">
        <f>"－"</f>
        <v>－</v>
      </c>
      <c r="R180" s="34"/>
      <c r="S180" s="33" t="str">
        <f>"－"</f>
        <v>－</v>
      </c>
      <c r="T180" s="34"/>
      <c r="U180" s="35" t="str">
        <f>"－"</f>
        <v>－</v>
      </c>
      <c r="V180" s="36" t="str">
        <f>"－"</f>
        <v>－</v>
      </c>
      <c r="W180" s="36" t="str">
        <f>"－"</f>
        <v>－</v>
      </c>
    </row>
    <row r="181">
      <c r="A181" s="3" t="s">
        <v>37</v>
      </c>
      <c r="B181" s="3" t="s">
        <v>395</v>
      </c>
      <c r="C181" s="3" t="s">
        <v>396</v>
      </c>
      <c r="D181" s="3" t="s">
        <v>643</v>
      </c>
      <c r="E181" s="3" t="s">
        <v>644</v>
      </c>
      <c r="F181" s="3" t="s">
        <v>158</v>
      </c>
      <c r="G181" s="3" t="s">
        <v>645</v>
      </c>
      <c r="H181" s="29" t="n">
        <v>1.8</v>
      </c>
      <c r="I181" s="3"/>
      <c r="J181" s="30"/>
      <c r="K181" s="31"/>
      <c r="L181" s="32" t="str">
        <f>"－"</f>
        <v>－</v>
      </c>
      <c r="M181" s="33" t="str">
        <f>"－"</f>
        <v>－</v>
      </c>
      <c r="N181" s="34"/>
      <c r="O181" s="33" t="str">
        <f>"－"</f>
        <v>－</v>
      </c>
      <c r="P181" s="34"/>
      <c r="Q181" s="33" t="str">
        <f>"－"</f>
        <v>－</v>
      </c>
      <c r="R181" s="34"/>
      <c r="S181" s="33" t="str">
        <f>"－"</f>
        <v>－</v>
      </c>
      <c r="T181" s="34"/>
      <c r="U181" s="35" t="str">
        <f>"－"</f>
        <v>－</v>
      </c>
      <c r="V181" s="36" t="str">
        <f>"－"</f>
        <v>－</v>
      </c>
      <c r="W181" s="36" t="str">
        <f>"－"</f>
        <v>－</v>
      </c>
    </row>
    <row r="182">
      <c r="A182" s="3" t="s">
        <v>37</v>
      </c>
      <c r="B182" s="3" t="s">
        <v>395</v>
      </c>
      <c r="C182" s="3" t="s">
        <v>396</v>
      </c>
      <c r="D182" s="3" t="s">
        <v>646</v>
      </c>
      <c r="E182" s="3" t="s">
        <v>647</v>
      </c>
      <c r="F182" s="3" t="s">
        <v>162</v>
      </c>
      <c r="G182" s="3" t="s">
        <v>645</v>
      </c>
      <c r="H182" s="29" t="n">
        <v>1.7</v>
      </c>
      <c r="I182" s="3"/>
      <c r="J182" s="30"/>
      <c r="K182" s="31"/>
      <c r="L182" s="32" t="str">
        <f>"－"</f>
        <v>－</v>
      </c>
      <c r="M182" s="33" t="str">
        <f>"－"</f>
        <v>－</v>
      </c>
      <c r="N182" s="34"/>
      <c r="O182" s="33" t="str">
        <f>"－"</f>
        <v>－</v>
      </c>
      <c r="P182" s="34"/>
      <c r="Q182" s="33" t="str">
        <f>"－"</f>
        <v>－</v>
      </c>
      <c r="R182" s="34"/>
      <c r="S182" s="33" t="str">
        <f>"－"</f>
        <v>－</v>
      </c>
      <c r="T182" s="34"/>
      <c r="U182" s="35" t="str">
        <f>"－"</f>
        <v>－</v>
      </c>
      <c r="V182" s="36" t="str">
        <f>"－"</f>
        <v>－</v>
      </c>
      <c r="W182" s="36" t="str">
        <f>"－"</f>
        <v>－</v>
      </c>
    </row>
    <row r="183">
      <c r="A183" s="3" t="s">
        <v>37</v>
      </c>
      <c r="B183" s="3" t="s">
        <v>395</v>
      </c>
      <c r="C183" s="3" t="s">
        <v>396</v>
      </c>
      <c r="D183" s="3" t="s">
        <v>648</v>
      </c>
      <c r="E183" s="3" t="s">
        <v>649</v>
      </c>
      <c r="F183" s="3" t="s">
        <v>166</v>
      </c>
      <c r="G183" s="3" t="s">
        <v>650</v>
      </c>
      <c r="H183" s="29" t="n">
        <v>1.7</v>
      </c>
      <c r="I183" s="3"/>
      <c r="J183" s="30"/>
      <c r="K183" s="31"/>
      <c r="L183" s="32" t="str">
        <f>"－"</f>
        <v>－</v>
      </c>
      <c r="M183" s="33" t="str">
        <f>"－"</f>
        <v>－</v>
      </c>
      <c r="N183" s="34"/>
      <c r="O183" s="33" t="str">
        <f>"－"</f>
        <v>－</v>
      </c>
      <c r="P183" s="34"/>
      <c r="Q183" s="33" t="str">
        <f>"－"</f>
        <v>－</v>
      </c>
      <c r="R183" s="34"/>
      <c r="S183" s="33" t="str">
        <f>"－"</f>
        <v>－</v>
      </c>
      <c r="T183" s="34"/>
      <c r="U183" s="35" t="str">
        <f>"－"</f>
        <v>－</v>
      </c>
      <c r="V183" s="36" t="str">
        <f>"－"</f>
        <v>－</v>
      </c>
      <c r="W183" s="36" t="str">
        <f>"－"</f>
        <v>－</v>
      </c>
    </row>
    <row r="184">
      <c r="A184" s="3" t="s">
        <v>37</v>
      </c>
      <c r="B184" s="3" t="s">
        <v>395</v>
      </c>
      <c r="C184" s="3" t="s">
        <v>396</v>
      </c>
      <c r="D184" s="3" t="s">
        <v>651</v>
      </c>
      <c r="E184" s="3" t="s">
        <v>652</v>
      </c>
      <c r="F184" s="3" t="s">
        <v>170</v>
      </c>
      <c r="G184" s="3" t="s">
        <v>650</v>
      </c>
      <c r="H184" s="29" t="n">
        <v>1.8</v>
      </c>
      <c r="I184" s="3"/>
      <c r="J184" s="30"/>
      <c r="K184" s="31"/>
      <c r="L184" s="32" t="str">
        <f>"－"</f>
        <v>－</v>
      </c>
      <c r="M184" s="33" t="str">
        <f>"－"</f>
        <v>－</v>
      </c>
      <c r="N184" s="34"/>
      <c r="O184" s="33" t="str">
        <f>"－"</f>
        <v>－</v>
      </c>
      <c r="P184" s="34"/>
      <c r="Q184" s="33" t="str">
        <f>"－"</f>
        <v>－</v>
      </c>
      <c r="R184" s="34"/>
      <c r="S184" s="33" t="str">
        <f>"－"</f>
        <v>－</v>
      </c>
      <c r="T184" s="34"/>
      <c r="U184" s="35" t="str">
        <f>"－"</f>
        <v>－</v>
      </c>
      <c r="V184" s="36" t="str">
        <f>"－"</f>
        <v>－</v>
      </c>
      <c r="W184" s="36" t="str">
        <f>"－"</f>
        <v>－</v>
      </c>
    </row>
    <row r="185">
      <c r="A185" s="3" t="s">
        <v>37</v>
      </c>
      <c r="B185" s="3" t="s">
        <v>395</v>
      </c>
      <c r="C185" s="3" t="s">
        <v>396</v>
      </c>
      <c r="D185" s="3" t="s">
        <v>653</v>
      </c>
      <c r="E185" s="3" t="s">
        <v>654</v>
      </c>
      <c r="F185" s="3" t="s">
        <v>174</v>
      </c>
      <c r="G185" s="3" t="s">
        <v>655</v>
      </c>
      <c r="H185" s="29" t="n">
        <v>1.8</v>
      </c>
      <c r="I185" s="3"/>
      <c r="J185" s="30"/>
      <c r="K185" s="31"/>
      <c r="L185" s="32" t="str">
        <f>"－"</f>
        <v>－</v>
      </c>
      <c r="M185" s="33" t="str">
        <f>"－"</f>
        <v>－</v>
      </c>
      <c r="N185" s="34"/>
      <c r="O185" s="33" t="str">
        <f>"－"</f>
        <v>－</v>
      </c>
      <c r="P185" s="34"/>
      <c r="Q185" s="33" t="str">
        <f>"－"</f>
        <v>－</v>
      </c>
      <c r="R185" s="34"/>
      <c r="S185" s="33" t="str">
        <f>"－"</f>
        <v>－</v>
      </c>
      <c r="T185" s="34"/>
      <c r="U185" s="35" t="str">
        <f>"－"</f>
        <v>－</v>
      </c>
      <c r="V185" s="36" t="str">
        <f>"－"</f>
        <v>－</v>
      </c>
      <c r="W185" s="36" t="str">
        <f>"－"</f>
        <v>－</v>
      </c>
    </row>
    <row r="186">
      <c r="A186" s="3" t="s">
        <v>37</v>
      </c>
      <c r="B186" s="3" t="s">
        <v>395</v>
      </c>
      <c r="C186" s="3" t="s">
        <v>396</v>
      </c>
      <c r="D186" s="3" t="s">
        <v>656</v>
      </c>
      <c r="E186" s="3" t="s">
        <v>657</v>
      </c>
      <c r="F186" s="3" t="s">
        <v>178</v>
      </c>
      <c r="G186" s="3" t="s">
        <v>655</v>
      </c>
      <c r="H186" s="29" t="n">
        <v>1.7</v>
      </c>
      <c r="I186" s="3"/>
      <c r="J186" s="30"/>
      <c r="K186" s="31"/>
      <c r="L186" s="32" t="str">
        <f>"－"</f>
        <v>－</v>
      </c>
      <c r="M186" s="33" t="str">
        <f>"－"</f>
        <v>－</v>
      </c>
      <c r="N186" s="34"/>
      <c r="O186" s="33" t="str">
        <f>"－"</f>
        <v>－</v>
      </c>
      <c r="P186" s="34"/>
      <c r="Q186" s="33" t="str">
        <f>"－"</f>
        <v>－</v>
      </c>
      <c r="R186" s="34"/>
      <c r="S186" s="33" t="str">
        <f>"－"</f>
        <v>－</v>
      </c>
      <c r="T186" s="34"/>
      <c r="U186" s="35" t="str">
        <f>"－"</f>
        <v>－</v>
      </c>
      <c r="V186" s="36" t="str">
        <f>"－"</f>
        <v>－</v>
      </c>
      <c r="W186" s="36" t="str">
        <f>"－"</f>
        <v>－</v>
      </c>
    </row>
    <row r="187">
      <c r="A187" s="3" t="s">
        <v>37</v>
      </c>
      <c r="B187" s="3" t="s">
        <v>395</v>
      </c>
      <c r="C187" s="3" t="s">
        <v>396</v>
      </c>
      <c r="D187" s="3" t="s">
        <v>658</v>
      </c>
      <c r="E187" s="3" t="s">
        <v>659</v>
      </c>
      <c r="F187" s="3" t="s">
        <v>182</v>
      </c>
      <c r="G187" s="3" t="s">
        <v>655</v>
      </c>
      <c r="H187" s="29" t="n">
        <v>1.6</v>
      </c>
      <c r="I187" s="3"/>
      <c r="J187" s="30"/>
      <c r="K187" s="31"/>
      <c r="L187" s="32" t="str">
        <f>"－"</f>
        <v>－</v>
      </c>
      <c r="M187" s="33" t="str">
        <f>"－"</f>
        <v>－</v>
      </c>
      <c r="N187" s="34"/>
      <c r="O187" s="33" t="str">
        <f>"－"</f>
        <v>－</v>
      </c>
      <c r="P187" s="34"/>
      <c r="Q187" s="33" t="str">
        <f>"－"</f>
        <v>－</v>
      </c>
      <c r="R187" s="34"/>
      <c r="S187" s="33" t="str">
        <f>"－"</f>
        <v>－</v>
      </c>
      <c r="T187" s="34"/>
      <c r="U187" s="35" t="str">
        <f>"－"</f>
        <v>－</v>
      </c>
      <c r="V187" s="36" t="str">
        <f>"－"</f>
        <v>－</v>
      </c>
      <c r="W187" s="36" t="str">
        <f>"－"</f>
        <v>－</v>
      </c>
    </row>
    <row r="188">
      <c r="A188" s="3" t="s">
        <v>37</v>
      </c>
      <c r="B188" s="3" t="s">
        <v>395</v>
      </c>
      <c r="C188" s="3" t="s">
        <v>396</v>
      </c>
      <c r="D188" s="3" t="s">
        <v>660</v>
      </c>
      <c r="E188" s="3" t="s">
        <v>661</v>
      </c>
      <c r="F188" s="3" t="s">
        <v>186</v>
      </c>
      <c r="G188" s="3" t="s">
        <v>662</v>
      </c>
      <c r="H188" s="29" t="n">
        <v>1.7</v>
      </c>
      <c r="I188" s="3"/>
      <c r="J188" s="30"/>
      <c r="K188" s="31"/>
      <c r="L188" s="32" t="str">
        <f>"－"</f>
        <v>－</v>
      </c>
      <c r="M188" s="33" t="str">
        <f>"－"</f>
        <v>－</v>
      </c>
      <c r="N188" s="34"/>
      <c r="O188" s="33" t="str">
        <f>"－"</f>
        <v>－</v>
      </c>
      <c r="P188" s="34"/>
      <c r="Q188" s="33" t="str">
        <f>"－"</f>
        <v>－</v>
      </c>
      <c r="R188" s="34"/>
      <c r="S188" s="33" t="str">
        <f>"－"</f>
        <v>－</v>
      </c>
      <c r="T188" s="34"/>
      <c r="U188" s="35" t="str">
        <f>"－"</f>
        <v>－</v>
      </c>
      <c r="V188" s="36" t="str">
        <f>"－"</f>
        <v>－</v>
      </c>
      <c r="W188" s="36" t="str">
        <f>"－"</f>
        <v>－</v>
      </c>
    </row>
    <row r="189">
      <c r="A189" s="3" t="s">
        <v>37</v>
      </c>
      <c r="B189" s="3" t="s">
        <v>395</v>
      </c>
      <c r="C189" s="3" t="s">
        <v>396</v>
      </c>
      <c r="D189" s="3" t="s">
        <v>663</v>
      </c>
      <c r="E189" s="3" t="s">
        <v>664</v>
      </c>
      <c r="F189" s="3" t="s">
        <v>190</v>
      </c>
      <c r="G189" s="3" t="s">
        <v>662</v>
      </c>
      <c r="H189" s="29" t="n">
        <v>1.5</v>
      </c>
      <c r="I189" s="3"/>
      <c r="J189" s="30"/>
      <c r="K189" s="31"/>
      <c r="L189" s="32" t="str">
        <f>"－"</f>
        <v>－</v>
      </c>
      <c r="M189" s="33" t="str">
        <f>"－"</f>
        <v>－</v>
      </c>
      <c r="N189" s="34"/>
      <c r="O189" s="33" t="str">
        <f>"－"</f>
        <v>－</v>
      </c>
      <c r="P189" s="34"/>
      <c r="Q189" s="33" t="str">
        <f>"－"</f>
        <v>－</v>
      </c>
      <c r="R189" s="34"/>
      <c r="S189" s="33" t="str">
        <f>"－"</f>
        <v>－</v>
      </c>
      <c r="T189" s="34"/>
      <c r="U189" s="35" t="str">
        <f>"－"</f>
        <v>－</v>
      </c>
      <c r="V189" s="36" t="str">
        <f>"－"</f>
        <v>－</v>
      </c>
      <c r="W189" s="36" t="str">
        <f>"－"</f>
        <v>－</v>
      </c>
    </row>
    <row r="190">
      <c r="A190" s="3" t="s">
        <v>37</v>
      </c>
      <c r="B190" s="3" t="s">
        <v>395</v>
      </c>
      <c r="C190" s="3" t="s">
        <v>396</v>
      </c>
      <c r="D190" s="3" t="s">
        <v>665</v>
      </c>
      <c r="E190" s="3" t="s">
        <v>666</v>
      </c>
      <c r="F190" s="3" t="s">
        <v>194</v>
      </c>
      <c r="G190" s="3" t="s">
        <v>662</v>
      </c>
      <c r="H190" s="29" t="n">
        <v>1.6</v>
      </c>
      <c r="I190" s="3"/>
      <c r="J190" s="30"/>
      <c r="K190" s="31"/>
      <c r="L190" s="32" t="str">
        <f>"－"</f>
        <v>－</v>
      </c>
      <c r="M190" s="33" t="str">
        <f>"－"</f>
        <v>－</v>
      </c>
      <c r="N190" s="34"/>
      <c r="O190" s="33" t="str">
        <f>"－"</f>
        <v>－</v>
      </c>
      <c r="P190" s="34"/>
      <c r="Q190" s="33" t="str">
        <f>"－"</f>
        <v>－</v>
      </c>
      <c r="R190" s="34"/>
      <c r="S190" s="33" t="str">
        <f>"－"</f>
        <v>－</v>
      </c>
      <c r="T190" s="34"/>
      <c r="U190" s="35" t="str">
        <f>"－"</f>
        <v>－</v>
      </c>
      <c r="V190" s="36" t="str">
        <f>"－"</f>
        <v>－</v>
      </c>
      <c r="W190" s="36" t="str">
        <f>"－"</f>
        <v>－</v>
      </c>
    </row>
    <row r="191">
      <c r="A191" s="3" t="s">
        <v>37</v>
      </c>
      <c r="B191" s="3" t="s">
        <v>395</v>
      </c>
      <c r="C191" s="3" t="s">
        <v>396</v>
      </c>
      <c r="D191" s="3" t="s">
        <v>667</v>
      </c>
      <c r="E191" s="3" t="s">
        <v>668</v>
      </c>
      <c r="F191" s="3" t="s">
        <v>198</v>
      </c>
      <c r="G191" s="3" t="s">
        <v>669</v>
      </c>
      <c r="H191" s="29" t="n">
        <v>1.7</v>
      </c>
      <c r="I191" s="3"/>
      <c r="J191" s="30"/>
      <c r="K191" s="31"/>
      <c r="L191" s="32" t="str">
        <f>"－"</f>
        <v>－</v>
      </c>
      <c r="M191" s="33" t="str">
        <f>"－"</f>
        <v>－</v>
      </c>
      <c r="N191" s="34"/>
      <c r="O191" s="33" t="str">
        <f>"－"</f>
        <v>－</v>
      </c>
      <c r="P191" s="34"/>
      <c r="Q191" s="33" t="str">
        <f>"－"</f>
        <v>－</v>
      </c>
      <c r="R191" s="34"/>
      <c r="S191" s="33" t="str">
        <f>"－"</f>
        <v>－</v>
      </c>
      <c r="T191" s="34"/>
      <c r="U191" s="35" t="str">
        <f>"－"</f>
        <v>－</v>
      </c>
      <c r="V191" s="36" t="str">
        <f>"－"</f>
        <v>－</v>
      </c>
      <c r="W191" s="36" t="str">
        <f>"－"</f>
        <v>－</v>
      </c>
    </row>
    <row r="192">
      <c r="A192" s="3" t="s">
        <v>37</v>
      </c>
      <c r="B192" s="3" t="s">
        <v>395</v>
      </c>
      <c r="C192" s="3" t="s">
        <v>396</v>
      </c>
      <c r="D192" s="3" t="s">
        <v>670</v>
      </c>
      <c r="E192" s="3" t="s">
        <v>671</v>
      </c>
      <c r="F192" s="3" t="s">
        <v>202</v>
      </c>
      <c r="G192" s="3" t="s">
        <v>672</v>
      </c>
      <c r="H192" s="29" t="n">
        <v>1.7</v>
      </c>
      <c r="I192" s="3"/>
      <c r="J192" s="30"/>
      <c r="K192" s="31"/>
      <c r="L192" s="32" t="str">
        <f>"－"</f>
        <v>－</v>
      </c>
      <c r="M192" s="33" t="str">
        <f>"－"</f>
        <v>－</v>
      </c>
      <c r="N192" s="34"/>
      <c r="O192" s="33" t="str">
        <f>"－"</f>
        <v>－</v>
      </c>
      <c r="P192" s="34"/>
      <c r="Q192" s="33" t="str">
        <f>"－"</f>
        <v>－</v>
      </c>
      <c r="R192" s="34"/>
      <c r="S192" s="33" t="str">
        <f>"－"</f>
        <v>－</v>
      </c>
      <c r="T192" s="34"/>
      <c r="U192" s="35" t="str">
        <f>"－"</f>
        <v>－</v>
      </c>
      <c r="V192" s="36" t="str">
        <f>"－"</f>
        <v>－</v>
      </c>
      <c r="W192" s="36" t="str">
        <f>"－"</f>
        <v>－</v>
      </c>
    </row>
    <row r="193">
      <c r="A193" s="3" t="s">
        <v>37</v>
      </c>
      <c r="B193" s="3" t="s">
        <v>395</v>
      </c>
      <c r="C193" s="3" t="s">
        <v>396</v>
      </c>
      <c r="D193" s="3" t="s">
        <v>673</v>
      </c>
      <c r="E193" s="3" t="s">
        <v>674</v>
      </c>
      <c r="F193" s="3" t="s">
        <v>206</v>
      </c>
      <c r="G193" s="3" t="s">
        <v>672</v>
      </c>
      <c r="H193" s="29" t="n">
        <v>1.8</v>
      </c>
      <c r="I193" s="3"/>
      <c r="J193" s="30"/>
      <c r="K193" s="31"/>
      <c r="L193" s="32" t="str">
        <f>"－"</f>
        <v>－</v>
      </c>
      <c r="M193" s="33" t="str">
        <f>"－"</f>
        <v>－</v>
      </c>
      <c r="N193" s="34"/>
      <c r="O193" s="33" t="str">
        <f>"－"</f>
        <v>－</v>
      </c>
      <c r="P193" s="34"/>
      <c r="Q193" s="33" t="str">
        <f>"－"</f>
        <v>－</v>
      </c>
      <c r="R193" s="34"/>
      <c r="S193" s="33" t="str">
        <f>"－"</f>
        <v>－</v>
      </c>
      <c r="T193" s="34"/>
      <c r="U193" s="35" t="str">
        <f>"－"</f>
        <v>－</v>
      </c>
      <c r="V193" s="36" t="str">
        <f>"－"</f>
        <v>－</v>
      </c>
      <c r="W193" s="36" t="str">
        <f>"－"</f>
        <v>－</v>
      </c>
    </row>
    <row r="194">
      <c r="A194" s="3" t="s">
        <v>37</v>
      </c>
      <c r="B194" s="3" t="s">
        <v>395</v>
      </c>
      <c r="C194" s="3" t="s">
        <v>396</v>
      </c>
      <c r="D194" s="3" t="s">
        <v>675</v>
      </c>
      <c r="E194" s="3" t="s">
        <v>676</v>
      </c>
      <c r="F194" s="3" t="s">
        <v>210</v>
      </c>
      <c r="G194" s="3" t="s">
        <v>677</v>
      </c>
      <c r="H194" s="29" t="n">
        <v>1.6</v>
      </c>
      <c r="I194" s="3"/>
      <c r="J194" s="30"/>
      <c r="K194" s="31"/>
      <c r="L194" s="32" t="str">
        <f>"－"</f>
        <v>－</v>
      </c>
      <c r="M194" s="33" t="str">
        <f>"－"</f>
        <v>－</v>
      </c>
      <c r="N194" s="34"/>
      <c r="O194" s="33" t="str">
        <f>"－"</f>
        <v>－</v>
      </c>
      <c r="P194" s="34"/>
      <c r="Q194" s="33" t="str">
        <f>"－"</f>
        <v>－</v>
      </c>
      <c r="R194" s="34"/>
      <c r="S194" s="33" t="str">
        <f>"－"</f>
        <v>－</v>
      </c>
      <c r="T194" s="34"/>
      <c r="U194" s="35" t="str">
        <f>"－"</f>
        <v>－</v>
      </c>
      <c r="V194" s="36" t="str">
        <f>"－"</f>
        <v>－</v>
      </c>
      <c r="W194" s="36" t="str">
        <f>"－"</f>
        <v>－</v>
      </c>
    </row>
    <row r="195">
      <c r="A195" s="3" t="s">
        <v>37</v>
      </c>
      <c r="B195" s="3" t="s">
        <v>395</v>
      </c>
      <c r="C195" s="3" t="s">
        <v>396</v>
      </c>
      <c r="D195" s="3" t="s">
        <v>678</v>
      </c>
      <c r="E195" s="3" t="s">
        <v>679</v>
      </c>
      <c r="F195" s="3" t="s">
        <v>214</v>
      </c>
      <c r="G195" s="3" t="s">
        <v>677</v>
      </c>
      <c r="H195" s="29" t="n">
        <v>1.5</v>
      </c>
      <c r="I195" s="3"/>
      <c r="J195" s="30"/>
      <c r="K195" s="31"/>
      <c r="L195" s="32" t="str">
        <f>"－"</f>
        <v>－</v>
      </c>
      <c r="M195" s="33" t="str">
        <f>"－"</f>
        <v>－</v>
      </c>
      <c r="N195" s="34"/>
      <c r="O195" s="33" t="str">
        <f>"－"</f>
        <v>－</v>
      </c>
      <c r="P195" s="34"/>
      <c r="Q195" s="33" t="str">
        <f>"－"</f>
        <v>－</v>
      </c>
      <c r="R195" s="34"/>
      <c r="S195" s="33" t="str">
        <f>"－"</f>
        <v>－</v>
      </c>
      <c r="T195" s="34"/>
      <c r="U195" s="35" t="str">
        <f>"－"</f>
        <v>－</v>
      </c>
      <c r="V195" s="36" t="str">
        <f>"－"</f>
        <v>－</v>
      </c>
      <c r="W195" s="36" t="str">
        <f>"－"</f>
        <v>－</v>
      </c>
    </row>
    <row r="196">
      <c r="A196" s="3" t="s">
        <v>37</v>
      </c>
      <c r="B196" s="3" t="s">
        <v>395</v>
      </c>
      <c r="C196" s="3" t="s">
        <v>396</v>
      </c>
      <c r="D196" s="3" t="s">
        <v>680</v>
      </c>
      <c r="E196" s="3" t="s">
        <v>681</v>
      </c>
      <c r="F196" s="3" t="s">
        <v>218</v>
      </c>
      <c r="G196" s="3" t="s">
        <v>682</v>
      </c>
      <c r="H196" s="29" t="n">
        <v>1.7</v>
      </c>
      <c r="I196" s="3"/>
      <c r="J196" s="30"/>
      <c r="K196" s="31"/>
      <c r="L196" s="32" t="str">
        <f>"－"</f>
        <v>－</v>
      </c>
      <c r="M196" s="33" t="str">
        <f>"－"</f>
        <v>－</v>
      </c>
      <c r="N196" s="34"/>
      <c r="O196" s="33" t="str">
        <f>"－"</f>
        <v>－</v>
      </c>
      <c r="P196" s="34"/>
      <c r="Q196" s="33" t="str">
        <f>"－"</f>
        <v>－</v>
      </c>
      <c r="R196" s="34"/>
      <c r="S196" s="33" t="str">
        <f>"－"</f>
        <v>－</v>
      </c>
      <c r="T196" s="34"/>
      <c r="U196" s="35" t="str">
        <f>"－"</f>
        <v>－</v>
      </c>
      <c r="V196" s="36" t="str">
        <f>"－"</f>
        <v>－</v>
      </c>
      <c r="W196" s="36" t="str">
        <f>"－"</f>
        <v>－</v>
      </c>
    </row>
    <row r="197">
      <c r="A197" s="3" t="s">
        <v>37</v>
      </c>
      <c r="B197" s="3" t="s">
        <v>395</v>
      </c>
      <c r="C197" s="3" t="s">
        <v>396</v>
      </c>
      <c r="D197" s="3" t="s">
        <v>683</v>
      </c>
      <c r="E197" s="3" t="s">
        <v>684</v>
      </c>
      <c r="F197" s="3" t="s">
        <v>222</v>
      </c>
      <c r="G197" s="3" t="s">
        <v>685</v>
      </c>
      <c r="H197" s="29" t="n">
        <v>1.7</v>
      </c>
      <c r="I197" s="3"/>
      <c r="J197" s="30"/>
      <c r="K197" s="31"/>
      <c r="L197" s="32" t="str">
        <f>"－"</f>
        <v>－</v>
      </c>
      <c r="M197" s="33" t="str">
        <f>"－"</f>
        <v>－</v>
      </c>
      <c r="N197" s="34"/>
      <c r="O197" s="33" t="str">
        <f>"－"</f>
        <v>－</v>
      </c>
      <c r="P197" s="34"/>
      <c r="Q197" s="33" t="str">
        <f>"－"</f>
        <v>－</v>
      </c>
      <c r="R197" s="34"/>
      <c r="S197" s="33" t="str">
        <f>"－"</f>
        <v>－</v>
      </c>
      <c r="T197" s="34"/>
      <c r="U197" s="35" t="str">
        <f>"－"</f>
        <v>－</v>
      </c>
      <c r="V197" s="36" t="str">
        <f>"－"</f>
        <v>－</v>
      </c>
      <c r="W197" s="36" t="str">
        <f>"－"</f>
        <v>－</v>
      </c>
    </row>
    <row r="198">
      <c r="A198" s="3" t="s">
        <v>37</v>
      </c>
      <c r="B198" s="3" t="s">
        <v>395</v>
      </c>
      <c r="C198" s="3" t="s">
        <v>396</v>
      </c>
      <c r="D198" s="3" t="s">
        <v>686</v>
      </c>
      <c r="E198" s="3" t="s">
        <v>687</v>
      </c>
      <c r="F198" s="3" t="s">
        <v>688</v>
      </c>
      <c r="G198" s="3" t="s">
        <v>689</v>
      </c>
      <c r="H198" s="29" t="n">
        <v>1.6</v>
      </c>
      <c r="I198" s="3"/>
      <c r="J198" s="30"/>
      <c r="K198" s="31"/>
      <c r="L198" s="32" t="str">
        <f>"－"</f>
        <v>－</v>
      </c>
      <c r="M198" s="33" t="str">
        <f>"－"</f>
        <v>－</v>
      </c>
      <c r="N198" s="34"/>
      <c r="O198" s="33" t="str">
        <f>"－"</f>
        <v>－</v>
      </c>
      <c r="P198" s="34"/>
      <c r="Q198" s="33" t="str">
        <f>"－"</f>
        <v>－</v>
      </c>
      <c r="R198" s="34"/>
      <c r="S198" s="33" t="str">
        <f>"－"</f>
        <v>－</v>
      </c>
      <c r="T198" s="34"/>
      <c r="U198" s="35" t="str">
        <f>"－"</f>
        <v>－</v>
      </c>
      <c r="V198" s="36" t="str">
        <f>"－"</f>
        <v>－</v>
      </c>
      <c r="W198" s="36" t="str">
        <f>"－"</f>
        <v>－</v>
      </c>
    </row>
    <row r="199">
      <c r="A199" s="3" t="s">
        <v>37</v>
      </c>
      <c r="B199" s="3" t="s">
        <v>395</v>
      </c>
      <c r="C199" s="3" t="s">
        <v>396</v>
      </c>
      <c r="D199" s="3" t="s">
        <v>690</v>
      </c>
      <c r="E199" s="3" t="s">
        <v>691</v>
      </c>
      <c r="F199" s="3" t="s">
        <v>692</v>
      </c>
      <c r="G199" s="3" t="s">
        <v>693</v>
      </c>
      <c r="H199" s="29" t="n">
        <v>1.5</v>
      </c>
      <c r="I199" s="3"/>
      <c r="J199" s="30"/>
      <c r="K199" s="31"/>
      <c r="L199" s="32" t="str">
        <f>"－"</f>
        <v>－</v>
      </c>
      <c r="M199" s="33" t="str">
        <f>"－"</f>
        <v>－</v>
      </c>
      <c r="N199" s="34"/>
      <c r="O199" s="33" t="str">
        <f>"－"</f>
        <v>－</v>
      </c>
      <c r="P199" s="34"/>
      <c r="Q199" s="33" t="str">
        <f>"－"</f>
        <v>－</v>
      </c>
      <c r="R199" s="34"/>
      <c r="S199" s="33" t="str">
        <f>"－"</f>
        <v>－</v>
      </c>
      <c r="T199" s="34"/>
      <c r="U199" s="35" t="str">
        <f>"－"</f>
        <v>－</v>
      </c>
      <c r="V199" s="36" t="str">
        <f>"－"</f>
        <v>－</v>
      </c>
      <c r="W199" s="36" t="str">
        <f>"－"</f>
        <v>－</v>
      </c>
    </row>
    <row r="200">
      <c r="A200" s="3" t="s">
        <v>37</v>
      </c>
      <c r="B200" s="3" t="s">
        <v>395</v>
      </c>
      <c r="C200" s="3" t="s">
        <v>396</v>
      </c>
      <c r="D200" s="3" t="s">
        <v>694</v>
      </c>
      <c r="E200" s="3" t="s">
        <v>695</v>
      </c>
      <c r="F200" s="3" t="s">
        <v>696</v>
      </c>
      <c r="G200" s="3" t="s">
        <v>697</v>
      </c>
      <c r="H200" s="29" t="n">
        <v>1.5</v>
      </c>
      <c r="I200" s="3"/>
      <c r="J200" s="30"/>
      <c r="K200" s="31"/>
      <c r="L200" s="32" t="str">
        <f>"－"</f>
        <v>－</v>
      </c>
      <c r="M200" s="33" t="str">
        <f>"－"</f>
        <v>－</v>
      </c>
      <c r="N200" s="34"/>
      <c r="O200" s="33" t="str">
        <f>"－"</f>
        <v>－</v>
      </c>
      <c r="P200" s="34"/>
      <c r="Q200" s="33" t="str">
        <f>"－"</f>
        <v>－</v>
      </c>
      <c r="R200" s="34"/>
      <c r="S200" s="33" t="str">
        <f>"－"</f>
        <v>－</v>
      </c>
      <c r="T200" s="34"/>
      <c r="U200" s="35" t="str">
        <f>"－"</f>
        <v>－</v>
      </c>
      <c r="V200" s="36" t="str">
        <f>"－"</f>
        <v>－</v>
      </c>
      <c r="W200" s="36" t="str">
        <f>"－"</f>
        <v>－</v>
      </c>
    </row>
    <row r="201">
      <c r="A201" s="3" t="s">
        <v>37</v>
      </c>
      <c r="B201" s="3" t="s">
        <v>395</v>
      </c>
      <c r="C201" s="3" t="s">
        <v>396</v>
      </c>
      <c r="D201" s="3" t="s">
        <v>698</v>
      </c>
      <c r="E201" s="3" t="s">
        <v>699</v>
      </c>
      <c r="F201" s="3" t="s">
        <v>700</v>
      </c>
      <c r="G201" s="3" t="s">
        <v>701</v>
      </c>
      <c r="H201" s="29" t="n">
        <v>1.4</v>
      </c>
      <c r="I201" s="3"/>
      <c r="J201" s="30"/>
      <c r="K201" s="31"/>
      <c r="L201" s="32" t="str">
        <f>"－"</f>
        <v>－</v>
      </c>
      <c r="M201" s="33" t="str">
        <f>"－"</f>
        <v>－</v>
      </c>
      <c r="N201" s="34"/>
      <c r="O201" s="33" t="str">
        <f>"－"</f>
        <v>－</v>
      </c>
      <c r="P201" s="34"/>
      <c r="Q201" s="33" t="str">
        <f>"－"</f>
        <v>－</v>
      </c>
      <c r="R201" s="34"/>
      <c r="S201" s="33" t="str">
        <f>"－"</f>
        <v>－</v>
      </c>
      <c r="T201" s="34"/>
      <c r="U201" s="35" t="str">
        <f>"－"</f>
        <v>－</v>
      </c>
      <c r="V201" s="36" t="str">
        <f>"－"</f>
        <v>－</v>
      </c>
      <c r="W201" s="36" t="str">
        <f>"－"</f>
        <v>－</v>
      </c>
    </row>
    <row r="202">
      <c r="A202" s="3" t="s">
        <v>37</v>
      </c>
      <c r="B202" s="3" t="s">
        <v>395</v>
      </c>
      <c r="C202" s="3" t="s">
        <v>396</v>
      </c>
      <c r="D202" s="3" t="s">
        <v>702</v>
      </c>
      <c r="E202" s="3" t="s">
        <v>703</v>
      </c>
      <c r="F202" s="3" t="s">
        <v>704</v>
      </c>
      <c r="G202" s="3" t="s">
        <v>705</v>
      </c>
      <c r="H202" s="29" t="n">
        <v>1.2</v>
      </c>
      <c r="I202" s="3"/>
      <c r="J202" s="30"/>
      <c r="K202" s="31"/>
      <c r="L202" s="32" t="str">
        <f>"－"</f>
        <v>－</v>
      </c>
      <c r="M202" s="33" t="str">
        <f>"－"</f>
        <v>－</v>
      </c>
      <c r="N202" s="34"/>
      <c r="O202" s="33" t="str">
        <f>"－"</f>
        <v>－</v>
      </c>
      <c r="P202" s="34"/>
      <c r="Q202" s="33" t="str">
        <f>"－"</f>
        <v>－</v>
      </c>
      <c r="R202" s="34"/>
      <c r="S202" s="33" t="str">
        <f>"－"</f>
        <v>－</v>
      </c>
      <c r="T202" s="34"/>
      <c r="U202" s="35" t="str">
        <f>"－"</f>
        <v>－</v>
      </c>
      <c r="V202" s="36" t="str">
        <f>"－"</f>
        <v>－</v>
      </c>
      <c r="W202" s="36" t="str">
        <f>"－"</f>
        <v>－</v>
      </c>
    </row>
    <row r="203">
      <c r="A203" s="3" t="s">
        <v>37</v>
      </c>
      <c r="B203" s="3" t="s">
        <v>395</v>
      </c>
      <c r="C203" s="3" t="s">
        <v>396</v>
      </c>
      <c r="D203" s="3" t="s">
        <v>706</v>
      </c>
      <c r="E203" s="3" t="s">
        <v>707</v>
      </c>
      <c r="F203" s="3" t="s">
        <v>708</v>
      </c>
      <c r="G203" s="3" t="s">
        <v>709</v>
      </c>
      <c r="H203" s="29" t="n">
        <v>1.2</v>
      </c>
      <c r="I203" s="3"/>
      <c r="J203" s="30"/>
      <c r="K203" s="31"/>
      <c r="L203" s="32" t="str">
        <f>"－"</f>
        <v>－</v>
      </c>
      <c r="M203" s="33" t="str">
        <f>"－"</f>
        <v>－</v>
      </c>
      <c r="N203" s="34"/>
      <c r="O203" s="33" t="str">
        <f>"－"</f>
        <v>－</v>
      </c>
      <c r="P203" s="34"/>
      <c r="Q203" s="33" t="str">
        <f>"－"</f>
        <v>－</v>
      </c>
      <c r="R203" s="34"/>
      <c r="S203" s="33" t="str">
        <f>"－"</f>
        <v>－</v>
      </c>
      <c r="T203" s="34"/>
      <c r="U203" s="35" t="str">
        <f>"－"</f>
        <v>－</v>
      </c>
      <c r="V203" s="36" t="str">
        <f>"－"</f>
        <v>－</v>
      </c>
      <c r="W203" s="36" t="str">
        <f>"－"</f>
        <v>－</v>
      </c>
    </row>
    <row r="204">
      <c r="A204" s="3" t="s">
        <v>37</v>
      </c>
      <c r="B204" s="3" t="s">
        <v>395</v>
      </c>
      <c r="C204" s="3" t="s">
        <v>396</v>
      </c>
      <c r="D204" s="3" t="s">
        <v>710</v>
      </c>
      <c r="E204" s="3" t="s">
        <v>711</v>
      </c>
      <c r="F204" s="3" t="s">
        <v>712</v>
      </c>
      <c r="G204" s="3" t="s">
        <v>713</v>
      </c>
      <c r="H204" s="29" t="n">
        <v>1.3</v>
      </c>
      <c r="I204" s="3"/>
      <c r="J204" s="30"/>
      <c r="K204" s="31"/>
      <c r="L204" s="32" t="str">
        <f>"－"</f>
        <v>－</v>
      </c>
      <c r="M204" s="33" t="str">
        <f>"－"</f>
        <v>－</v>
      </c>
      <c r="N204" s="34"/>
      <c r="O204" s="33" t="str">
        <f>"－"</f>
        <v>－</v>
      </c>
      <c r="P204" s="34"/>
      <c r="Q204" s="33" t="str">
        <f>"－"</f>
        <v>－</v>
      </c>
      <c r="R204" s="34"/>
      <c r="S204" s="33" t="str">
        <f>"－"</f>
        <v>－</v>
      </c>
      <c r="T204" s="34"/>
      <c r="U204" s="35" t="str">
        <f>"－"</f>
        <v>－</v>
      </c>
      <c r="V204" s="36" t="str">
        <f>"－"</f>
        <v>－</v>
      </c>
      <c r="W204" s="36" t="str">
        <f>"－"</f>
        <v>－</v>
      </c>
    </row>
    <row r="205">
      <c r="A205" s="3" t="s">
        <v>37</v>
      </c>
      <c r="B205" s="3" t="s">
        <v>395</v>
      </c>
      <c r="C205" s="3" t="s">
        <v>396</v>
      </c>
      <c r="D205" s="3" t="s">
        <v>714</v>
      </c>
      <c r="E205" s="3" t="s">
        <v>715</v>
      </c>
      <c r="F205" s="3" t="s">
        <v>716</v>
      </c>
      <c r="G205" s="3" t="s">
        <v>717</v>
      </c>
      <c r="H205" s="29" t="n">
        <v>1.2</v>
      </c>
      <c r="I205" s="3"/>
      <c r="J205" s="30"/>
      <c r="K205" s="31"/>
      <c r="L205" s="32" t="str">
        <f>"－"</f>
        <v>－</v>
      </c>
      <c r="M205" s="33" t="str">
        <f>"－"</f>
        <v>－</v>
      </c>
      <c r="N205" s="34"/>
      <c r="O205" s="33" t="str">
        <f>"－"</f>
        <v>－</v>
      </c>
      <c r="P205" s="34"/>
      <c r="Q205" s="33" t="str">
        <f>"－"</f>
        <v>－</v>
      </c>
      <c r="R205" s="34"/>
      <c r="S205" s="33" t="str">
        <f>"－"</f>
        <v>－</v>
      </c>
      <c r="T205" s="34"/>
      <c r="U205" s="35" t="str">
        <f>"－"</f>
        <v>－</v>
      </c>
      <c r="V205" s="36" t="str">
        <f>"－"</f>
        <v>－</v>
      </c>
      <c r="W205" s="36" t="str">
        <f>"－"</f>
        <v>－</v>
      </c>
    </row>
    <row r="206">
      <c r="A206" s="3" t="s">
        <v>37</v>
      </c>
      <c r="B206" s="3" t="s">
        <v>395</v>
      </c>
      <c r="C206" s="3" t="s">
        <v>396</v>
      </c>
      <c r="D206" s="3" t="s">
        <v>718</v>
      </c>
      <c r="E206" s="3" t="s">
        <v>719</v>
      </c>
      <c r="F206" s="3" t="s">
        <v>720</v>
      </c>
      <c r="G206" s="3" t="s">
        <v>721</v>
      </c>
      <c r="H206" s="29" t="n">
        <v>1.0</v>
      </c>
      <c r="I206" s="3"/>
      <c r="J206" s="30"/>
      <c r="K206" s="31"/>
      <c r="L206" s="32" t="str">
        <f>"－"</f>
        <v>－</v>
      </c>
      <c r="M206" s="33" t="str">
        <f>"－"</f>
        <v>－</v>
      </c>
      <c r="N206" s="34"/>
      <c r="O206" s="33" t="str">
        <f>"－"</f>
        <v>－</v>
      </c>
      <c r="P206" s="34"/>
      <c r="Q206" s="33" t="str">
        <f>"－"</f>
        <v>－</v>
      </c>
      <c r="R206" s="34"/>
      <c r="S206" s="33" t="str">
        <f>"－"</f>
        <v>－</v>
      </c>
      <c r="T206" s="34"/>
      <c r="U206" s="35" t="str">
        <f>"－"</f>
        <v>－</v>
      </c>
      <c r="V206" s="36" t="str">
        <f>"－"</f>
        <v>－</v>
      </c>
      <c r="W206" s="36" t="str">
        <f>"－"</f>
        <v>－</v>
      </c>
    </row>
    <row r="207">
      <c r="A207" s="3" t="s">
        <v>37</v>
      </c>
      <c r="B207" s="3" t="s">
        <v>395</v>
      </c>
      <c r="C207" s="3" t="s">
        <v>396</v>
      </c>
      <c r="D207" s="3" t="s">
        <v>722</v>
      </c>
      <c r="E207" s="3" t="s">
        <v>723</v>
      </c>
      <c r="F207" s="3" t="s">
        <v>724</v>
      </c>
      <c r="G207" s="3" t="s">
        <v>725</v>
      </c>
      <c r="H207" s="29" t="n">
        <v>0.4</v>
      </c>
      <c r="I207" s="3"/>
      <c r="J207" s="30"/>
      <c r="K207" s="31"/>
      <c r="L207" s="32" t="str">
        <f>"－"</f>
        <v>－</v>
      </c>
      <c r="M207" s="33" t="str">
        <f>"－"</f>
        <v>－</v>
      </c>
      <c r="N207" s="34"/>
      <c r="O207" s="33" t="str">
        <f>"－"</f>
        <v>－</v>
      </c>
      <c r="P207" s="34"/>
      <c r="Q207" s="33" t="str">
        <f>"－"</f>
        <v>－</v>
      </c>
      <c r="R207" s="34"/>
      <c r="S207" s="33" t="str">
        <f>"－"</f>
        <v>－</v>
      </c>
      <c r="T207" s="34"/>
      <c r="U207" s="35" t="str">
        <f>"－"</f>
        <v>－</v>
      </c>
      <c r="V207" s="36" t="str">
        <f>"－"</f>
        <v>－</v>
      </c>
      <c r="W207" s="36" t="str">
        <f>"－"</f>
        <v>－</v>
      </c>
    </row>
    <row r="208">
      <c r="A208" s="3" t="s">
        <v>37</v>
      </c>
      <c r="B208" s="3" t="s">
        <v>395</v>
      </c>
      <c r="C208" s="3" t="s">
        <v>396</v>
      </c>
      <c r="D208" s="3" t="s">
        <v>726</v>
      </c>
      <c r="E208" s="3" t="s">
        <v>727</v>
      </c>
      <c r="F208" s="3" t="s">
        <v>728</v>
      </c>
      <c r="G208" s="3" t="s">
        <v>729</v>
      </c>
      <c r="H208" s="29" t="n">
        <v>0.2</v>
      </c>
      <c r="I208" s="3"/>
      <c r="J208" s="30"/>
      <c r="K208" s="31"/>
      <c r="L208" s="32" t="str">
        <f>"－"</f>
        <v>－</v>
      </c>
      <c r="M208" s="33" t="str">
        <f>"－"</f>
        <v>－</v>
      </c>
      <c r="N208" s="34"/>
      <c r="O208" s="33" t="str">
        <f>"－"</f>
        <v>－</v>
      </c>
      <c r="P208" s="34"/>
      <c r="Q208" s="33" t="str">
        <f>"－"</f>
        <v>－</v>
      </c>
      <c r="R208" s="34"/>
      <c r="S208" s="33" t="str">
        <f>"－"</f>
        <v>－</v>
      </c>
      <c r="T208" s="34"/>
      <c r="U208" s="35" t="str">
        <f>"－"</f>
        <v>－</v>
      </c>
      <c r="V208" s="36" t="str">
        <f>"－"</f>
        <v>－</v>
      </c>
      <c r="W208" s="36" t="str">
        <f>"－"</f>
        <v>－</v>
      </c>
    </row>
    <row r="209">
      <c r="A209" s="3" t="s">
        <v>37</v>
      </c>
      <c r="B209" s="3" t="s">
        <v>395</v>
      </c>
      <c r="C209" s="3" t="s">
        <v>396</v>
      </c>
      <c r="D209" s="3" t="s">
        <v>730</v>
      </c>
      <c r="E209" s="3" t="s">
        <v>731</v>
      </c>
      <c r="F209" s="3" t="s">
        <v>732</v>
      </c>
      <c r="G209" s="3" t="s">
        <v>733</v>
      </c>
      <c r="H209" s="29" t="n">
        <v>0.5</v>
      </c>
      <c r="I209" s="3"/>
      <c r="J209" s="30"/>
      <c r="K209" s="31"/>
      <c r="L209" s="32" t="str">
        <f>"－"</f>
        <v>－</v>
      </c>
      <c r="M209" s="33" t="str">
        <f>"－"</f>
        <v>－</v>
      </c>
      <c r="N209" s="34"/>
      <c r="O209" s="33" t="str">
        <f>"－"</f>
        <v>－</v>
      </c>
      <c r="P209" s="34"/>
      <c r="Q209" s="33" t="str">
        <f>"－"</f>
        <v>－</v>
      </c>
      <c r="R209" s="34"/>
      <c r="S209" s="33" t="str">
        <f>"－"</f>
        <v>－</v>
      </c>
      <c r="T209" s="34"/>
      <c r="U209" s="35" t="str">
        <f>"－"</f>
        <v>－</v>
      </c>
      <c r="V209" s="36" t="str">
        <f>"－"</f>
        <v>－</v>
      </c>
      <c r="W209" s="36" t="str">
        <f>"－"</f>
        <v>－</v>
      </c>
    </row>
    <row r="210">
      <c r="A210" s="3" t="s">
        <v>37</v>
      </c>
      <c r="B210" s="3" t="s">
        <v>395</v>
      </c>
      <c r="C210" s="3" t="s">
        <v>396</v>
      </c>
      <c r="D210" s="3" t="s">
        <v>734</v>
      </c>
      <c r="E210" s="3" t="s">
        <v>735</v>
      </c>
      <c r="F210" s="3" t="s">
        <v>736</v>
      </c>
      <c r="G210" s="3" t="s">
        <v>737</v>
      </c>
      <c r="H210" s="29" t="n">
        <v>0.6</v>
      </c>
      <c r="I210" s="3"/>
      <c r="J210" s="30"/>
      <c r="K210" s="31"/>
      <c r="L210" s="32" t="str">
        <f>"－"</f>
        <v>－</v>
      </c>
      <c r="M210" s="33" t="str">
        <f>"－"</f>
        <v>－</v>
      </c>
      <c r="N210" s="34"/>
      <c r="O210" s="33" t="str">
        <f>"－"</f>
        <v>－</v>
      </c>
      <c r="P210" s="34"/>
      <c r="Q210" s="33" t="str">
        <f>"－"</f>
        <v>－</v>
      </c>
      <c r="R210" s="34"/>
      <c r="S210" s="33" t="str">
        <f>"－"</f>
        <v>－</v>
      </c>
      <c r="T210" s="34"/>
      <c r="U210" s="35" t="str">
        <f>"－"</f>
        <v>－</v>
      </c>
      <c r="V210" s="36" t="str">
        <f>"－"</f>
        <v>－</v>
      </c>
      <c r="W210" s="36" t="str">
        <f>"－"</f>
        <v>－</v>
      </c>
    </row>
    <row r="211">
      <c r="A211" s="3" t="s">
        <v>37</v>
      </c>
      <c r="B211" s="3" t="s">
        <v>395</v>
      </c>
      <c r="C211" s="3" t="s">
        <v>396</v>
      </c>
      <c r="D211" s="3" t="s">
        <v>738</v>
      </c>
      <c r="E211" s="3" t="s">
        <v>739</v>
      </c>
      <c r="F211" s="3" t="s">
        <v>740</v>
      </c>
      <c r="G211" s="3" t="s">
        <v>741</v>
      </c>
      <c r="H211" s="29" t="n">
        <v>0.7</v>
      </c>
      <c r="I211" s="3"/>
      <c r="J211" s="30"/>
      <c r="K211" s="31"/>
      <c r="L211" s="32" t="str">
        <f>"－"</f>
        <v>－</v>
      </c>
      <c r="M211" s="33" t="str">
        <f>"－"</f>
        <v>－</v>
      </c>
      <c r="N211" s="34"/>
      <c r="O211" s="33" t="str">
        <f>"－"</f>
        <v>－</v>
      </c>
      <c r="P211" s="34"/>
      <c r="Q211" s="33" t="str">
        <f>"－"</f>
        <v>－</v>
      </c>
      <c r="R211" s="34"/>
      <c r="S211" s="33" t="str">
        <f>"－"</f>
        <v>－</v>
      </c>
      <c r="T211" s="34"/>
      <c r="U211" s="35" t="str">
        <f>"－"</f>
        <v>－</v>
      </c>
      <c r="V211" s="36" t="str">
        <f>"－"</f>
        <v>－</v>
      </c>
      <c r="W211" s="36" t="str">
        <f>"－"</f>
        <v>－</v>
      </c>
    </row>
    <row r="212">
      <c r="A212" s="3" t="s">
        <v>37</v>
      </c>
      <c r="B212" s="3" t="s">
        <v>395</v>
      </c>
      <c r="C212" s="3" t="s">
        <v>396</v>
      </c>
      <c r="D212" s="3" t="s">
        <v>742</v>
      </c>
      <c r="E212" s="3" t="s">
        <v>743</v>
      </c>
      <c r="F212" s="3" t="s">
        <v>744</v>
      </c>
      <c r="G212" s="3" t="s">
        <v>745</v>
      </c>
      <c r="H212" s="29" t="n">
        <v>0.6</v>
      </c>
      <c r="I212" s="3"/>
      <c r="J212" s="30"/>
      <c r="K212" s="31"/>
      <c r="L212" s="32" t="str">
        <f>"－"</f>
        <v>－</v>
      </c>
      <c r="M212" s="33" t="str">
        <f>"－"</f>
        <v>－</v>
      </c>
      <c r="N212" s="34"/>
      <c r="O212" s="33" t="str">
        <f>"－"</f>
        <v>－</v>
      </c>
      <c r="P212" s="34"/>
      <c r="Q212" s="33" t="str">
        <f>"－"</f>
        <v>－</v>
      </c>
      <c r="R212" s="34"/>
      <c r="S212" s="33" t="str">
        <f>"－"</f>
        <v>－</v>
      </c>
      <c r="T212" s="34"/>
      <c r="U212" s="35" t="str">
        <f>"－"</f>
        <v>－</v>
      </c>
      <c r="V212" s="36" t="str">
        <f>"－"</f>
        <v>－</v>
      </c>
      <c r="W212" s="36" t="str">
        <f>"－"</f>
        <v>－</v>
      </c>
    </row>
    <row r="213">
      <c r="A213" s="3" t="s">
        <v>37</v>
      </c>
      <c r="B213" s="3" t="s">
        <v>395</v>
      </c>
      <c r="C213" s="3" t="s">
        <v>396</v>
      </c>
      <c r="D213" s="3" t="s">
        <v>746</v>
      </c>
      <c r="E213" s="3" t="s">
        <v>747</v>
      </c>
      <c r="F213" s="3" t="s">
        <v>748</v>
      </c>
      <c r="G213" s="3" t="s">
        <v>749</v>
      </c>
      <c r="H213" s="29" t="n">
        <v>0.6</v>
      </c>
      <c r="I213" s="3"/>
      <c r="J213" s="30"/>
      <c r="K213" s="31"/>
      <c r="L213" s="32" t="str">
        <f>"－"</f>
        <v>－</v>
      </c>
      <c r="M213" s="33" t="str">
        <f>"－"</f>
        <v>－</v>
      </c>
      <c r="N213" s="34"/>
      <c r="O213" s="33" t="str">
        <f>"－"</f>
        <v>－</v>
      </c>
      <c r="P213" s="34"/>
      <c r="Q213" s="33" t="str">
        <f>"－"</f>
        <v>－</v>
      </c>
      <c r="R213" s="34"/>
      <c r="S213" s="33" t="str">
        <f>"－"</f>
        <v>－</v>
      </c>
      <c r="T213" s="34"/>
      <c r="U213" s="35" t="str">
        <f>"－"</f>
        <v>－</v>
      </c>
      <c r="V213" s="36" t="str">
        <f>"－"</f>
        <v>－</v>
      </c>
      <c r="W213" s="36" t="str">
        <f>"－"</f>
        <v>－</v>
      </c>
    </row>
    <row r="214">
      <c r="A214" s="3" t="s">
        <v>37</v>
      </c>
      <c r="B214" s="3" t="s">
        <v>395</v>
      </c>
      <c r="C214" s="3" t="s">
        <v>396</v>
      </c>
      <c r="D214" s="3" t="s">
        <v>750</v>
      </c>
      <c r="E214" s="3" t="s">
        <v>751</v>
      </c>
      <c r="F214" s="3" t="s">
        <v>752</v>
      </c>
      <c r="G214" s="3" t="s">
        <v>753</v>
      </c>
      <c r="H214" s="29" t="n">
        <v>0.6</v>
      </c>
      <c r="I214" s="3"/>
      <c r="J214" s="30"/>
      <c r="K214" s="31"/>
      <c r="L214" s="32" t="str">
        <f>"－"</f>
        <v>－</v>
      </c>
      <c r="M214" s="33" t="str">
        <f>"－"</f>
        <v>－</v>
      </c>
      <c r="N214" s="34"/>
      <c r="O214" s="33" t="str">
        <f>"－"</f>
        <v>－</v>
      </c>
      <c r="P214" s="34"/>
      <c r="Q214" s="33" t="str">
        <f>"－"</f>
        <v>－</v>
      </c>
      <c r="R214" s="34"/>
      <c r="S214" s="33" t="str">
        <f>"－"</f>
        <v>－</v>
      </c>
      <c r="T214" s="34"/>
      <c r="U214" s="35" t="str">
        <f>"－"</f>
        <v>－</v>
      </c>
      <c r="V214" s="36" t="str">
        <f>"－"</f>
        <v>－</v>
      </c>
      <c r="W214" s="36" t="str">
        <f>"－"</f>
        <v>－</v>
      </c>
    </row>
    <row r="215">
      <c r="A215" s="3" t="s">
        <v>37</v>
      </c>
      <c r="B215" s="3" t="s">
        <v>395</v>
      </c>
      <c r="C215" s="3" t="s">
        <v>396</v>
      </c>
      <c r="D215" s="3" t="s">
        <v>754</v>
      </c>
      <c r="E215" s="3" t="s">
        <v>755</v>
      </c>
      <c r="F215" s="3" t="s">
        <v>756</v>
      </c>
      <c r="G215" s="3" t="s">
        <v>757</v>
      </c>
      <c r="H215" s="29" t="n">
        <v>0.5</v>
      </c>
      <c r="I215" s="3"/>
      <c r="J215" s="30"/>
      <c r="K215" s="31"/>
      <c r="L215" s="32" t="str">
        <f>"－"</f>
        <v>－</v>
      </c>
      <c r="M215" s="33" t="str">
        <f>"－"</f>
        <v>－</v>
      </c>
      <c r="N215" s="34"/>
      <c r="O215" s="33" t="str">
        <f>"－"</f>
        <v>－</v>
      </c>
      <c r="P215" s="34"/>
      <c r="Q215" s="33" t="str">
        <f>"－"</f>
        <v>－</v>
      </c>
      <c r="R215" s="34"/>
      <c r="S215" s="33" t="str">
        <f>"－"</f>
        <v>－</v>
      </c>
      <c r="T215" s="34"/>
      <c r="U215" s="35" t="str">
        <f>"－"</f>
        <v>－</v>
      </c>
      <c r="V215" s="36" t="str">
        <f>"－"</f>
        <v>－</v>
      </c>
      <c r="W215" s="36" t="str">
        <f>"－"</f>
        <v>－</v>
      </c>
    </row>
    <row r="216">
      <c r="A216" s="3" t="s">
        <v>37</v>
      </c>
      <c r="B216" s="3" t="s">
        <v>395</v>
      </c>
      <c r="C216" s="3" t="s">
        <v>396</v>
      </c>
      <c r="D216" s="3" t="s">
        <v>758</v>
      </c>
      <c r="E216" s="3" t="s">
        <v>759</v>
      </c>
      <c r="F216" s="3" t="s">
        <v>760</v>
      </c>
      <c r="G216" s="3" t="s">
        <v>761</v>
      </c>
      <c r="H216" s="29" t="n">
        <v>0.5</v>
      </c>
      <c r="I216" s="3"/>
      <c r="J216" s="30"/>
      <c r="K216" s="31"/>
      <c r="L216" s="32" t="str">
        <f>"－"</f>
        <v>－</v>
      </c>
      <c r="M216" s="33" t="str">
        <f>"－"</f>
        <v>－</v>
      </c>
      <c r="N216" s="34"/>
      <c r="O216" s="33" t="str">
        <f>"－"</f>
        <v>－</v>
      </c>
      <c r="P216" s="34"/>
      <c r="Q216" s="33" t="str">
        <f>"－"</f>
        <v>－</v>
      </c>
      <c r="R216" s="34"/>
      <c r="S216" s="33" t="str">
        <f>"－"</f>
        <v>－</v>
      </c>
      <c r="T216" s="34"/>
      <c r="U216" s="35" t="str">
        <f>"－"</f>
        <v>－</v>
      </c>
      <c r="V216" s="36" t="str">
        <f>"－"</f>
        <v>－</v>
      </c>
      <c r="W216" s="36" t="str">
        <f>"－"</f>
        <v>－</v>
      </c>
    </row>
    <row r="217">
      <c r="A217" s="3" t="s">
        <v>37</v>
      </c>
      <c r="B217" s="3" t="s">
        <v>395</v>
      </c>
      <c r="C217" s="3" t="s">
        <v>396</v>
      </c>
      <c r="D217" s="3" t="s">
        <v>762</v>
      </c>
      <c r="E217" s="3" t="s">
        <v>763</v>
      </c>
      <c r="F217" s="3" t="s">
        <v>764</v>
      </c>
      <c r="G217" s="3" t="s">
        <v>765</v>
      </c>
      <c r="H217" s="29" t="n">
        <v>0.7</v>
      </c>
      <c r="I217" s="3"/>
      <c r="J217" s="30"/>
      <c r="K217" s="31"/>
      <c r="L217" s="32" t="str">
        <f>"－"</f>
        <v>－</v>
      </c>
      <c r="M217" s="33" t="str">
        <f>"－"</f>
        <v>－</v>
      </c>
      <c r="N217" s="34"/>
      <c r="O217" s="33" t="str">
        <f>"－"</f>
        <v>－</v>
      </c>
      <c r="P217" s="34"/>
      <c r="Q217" s="33" t="str">
        <f>"－"</f>
        <v>－</v>
      </c>
      <c r="R217" s="34"/>
      <c r="S217" s="33" t="str">
        <f>"－"</f>
        <v>－</v>
      </c>
      <c r="T217" s="34"/>
      <c r="U217" s="35" t="str">
        <f>"－"</f>
        <v>－</v>
      </c>
      <c r="V217" s="36" t="str">
        <f>"－"</f>
        <v>－</v>
      </c>
      <c r="W217" s="36" t="str">
        <f>"－"</f>
        <v>－</v>
      </c>
    </row>
    <row r="218">
      <c r="A218" s="3" t="s">
        <v>37</v>
      </c>
      <c r="B218" s="3" t="s">
        <v>395</v>
      </c>
      <c r="C218" s="3" t="s">
        <v>396</v>
      </c>
      <c r="D218" s="3" t="s">
        <v>766</v>
      </c>
      <c r="E218" s="3" t="s">
        <v>767</v>
      </c>
      <c r="F218" s="3" t="s">
        <v>768</v>
      </c>
      <c r="G218" s="3" t="s">
        <v>769</v>
      </c>
      <c r="H218" s="29" t="n">
        <v>0.5</v>
      </c>
      <c r="I218" s="3"/>
      <c r="J218" s="30"/>
      <c r="K218" s="31"/>
      <c r="L218" s="32" t="str">
        <f>"－"</f>
        <v>－</v>
      </c>
      <c r="M218" s="33" t="str">
        <f>"－"</f>
        <v>－</v>
      </c>
      <c r="N218" s="34"/>
      <c r="O218" s="33" t="str">
        <f>"－"</f>
        <v>－</v>
      </c>
      <c r="P218" s="34"/>
      <c r="Q218" s="33" t="str">
        <f>"－"</f>
        <v>－</v>
      </c>
      <c r="R218" s="34"/>
      <c r="S218" s="33" t="str">
        <f>"－"</f>
        <v>－</v>
      </c>
      <c r="T218" s="34"/>
      <c r="U218" s="35" t="str">
        <f>"－"</f>
        <v>－</v>
      </c>
      <c r="V218" s="36" t="str">
        <f>"－"</f>
        <v>－</v>
      </c>
      <c r="W218" s="36" t="str">
        <f>"－"</f>
        <v>－</v>
      </c>
    </row>
    <row r="219">
      <c r="A219" s="3" t="s">
        <v>37</v>
      </c>
      <c r="B219" s="3" t="s">
        <v>395</v>
      </c>
      <c r="C219" s="3" t="s">
        <v>396</v>
      </c>
      <c r="D219" s="3" t="s">
        <v>770</v>
      </c>
      <c r="E219" s="3" t="s">
        <v>771</v>
      </c>
      <c r="F219" s="3" t="s">
        <v>772</v>
      </c>
      <c r="G219" s="3" t="s">
        <v>773</v>
      </c>
      <c r="H219" s="29" t="n">
        <v>0.4</v>
      </c>
      <c r="I219" s="3"/>
      <c r="J219" s="30"/>
      <c r="K219" s="31"/>
      <c r="L219" s="32" t="str">
        <f>"－"</f>
        <v>－</v>
      </c>
      <c r="M219" s="33" t="str">
        <f>"－"</f>
        <v>－</v>
      </c>
      <c r="N219" s="34"/>
      <c r="O219" s="33" t="str">
        <f>"－"</f>
        <v>－</v>
      </c>
      <c r="P219" s="34"/>
      <c r="Q219" s="33" t="str">
        <f>"－"</f>
        <v>－</v>
      </c>
      <c r="R219" s="34"/>
      <c r="S219" s="33" t="str">
        <f>"－"</f>
        <v>－</v>
      </c>
      <c r="T219" s="34"/>
      <c r="U219" s="35" t="str">
        <f>"－"</f>
        <v>－</v>
      </c>
      <c r="V219" s="36" t="str">
        <f>"－"</f>
        <v>－</v>
      </c>
      <c r="W219" s="36" t="str">
        <f>"－"</f>
        <v>－</v>
      </c>
    </row>
    <row r="220">
      <c r="A220" s="3" t="s">
        <v>37</v>
      </c>
      <c r="B220" s="3" t="s">
        <v>395</v>
      </c>
      <c r="C220" s="3" t="s">
        <v>396</v>
      </c>
      <c r="D220" s="3" t="s">
        <v>774</v>
      </c>
      <c r="E220" s="3" t="s">
        <v>775</v>
      </c>
      <c r="F220" s="3" t="s">
        <v>776</v>
      </c>
      <c r="G220" s="3" t="s">
        <v>777</v>
      </c>
      <c r="H220" s="29" t="n">
        <v>0.3</v>
      </c>
      <c r="I220" s="3"/>
      <c r="J220" s="30"/>
      <c r="K220" s="31"/>
      <c r="L220" s="32" t="str">
        <f>"－"</f>
        <v>－</v>
      </c>
      <c r="M220" s="33" t="str">
        <f>"－"</f>
        <v>－</v>
      </c>
      <c r="N220" s="34"/>
      <c r="O220" s="33" t="str">
        <f>"－"</f>
        <v>－</v>
      </c>
      <c r="P220" s="34"/>
      <c r="Q220" s="33" t="str">
        <f>"－"</f>
        <v>－</v>
      </c>
      <c r="R220" s="34"/>
      <c r="S220" s="33" t="str">
        <f>"－"</f>
        <v>－</v>
      </c>
      <c r="T220" s="34"/>
      <c r="U220" s="35" t="str">
        <f>"－"</f>
        <v>－</v>
      </c>
      <c r="V220" s="36" t="str">
        <f>"－"</f>
        <v>－</v>
      </c>
      <c r="W220" s="36" t="str">
        <f>"－"</f>
        <v>－</v>
      </c>
    </row>
    <row r="221">
      <c r="A221" s="3" t="s">
        <v>37</v>
      </c>
      <c r="B221" s="3" t="s">
        <v>395</v>
      </c>
      <c r="C221" s="3" t="s">
        <v>396</v>
      </c>
      <c r="D221" s="3" t="s">
        <v>778</v>
      </c>
      <c r="E221" s="3" t="s">
        <v>779</v>
      </c>
      <c r="F221" s="3" t="s">
        <v>780</v>
      </c>
      <c r="G221" s="3" t="s">
        <v>781</v>
      </c>
      <c r="H221" s="29" t="n">
        <v>0.3</v>
      </c>
      <c r="I221" s="3"/>
      <c r="J221" s="30"/>
      <c r="K221" s="31"/>
      <c r="L221" s="32" t="str">
        <f>"－"</f>
        <v>－</v>
      </c>
      <c r="M221" s="33" t="str">
        <f>"－"</f>
        <v>－</v>
      </c>
      <c r="N221" s="34"/>
      <c r="O221" s="33" t="str">
        <f>"－"</f>
        <v>－</v>
      </c>
      <c r="P221" s="34"/>
      <c r="Q221" s="33" t="str">
        <f>"－"</f>
        <v>－</v>
      </c>
      <c r="R221" s="34"/>
      <c r="S221" s="33" t="str">
        <f>"－"</f>
        <v>－</v>
      </c>
      <c r="T221" s="34"/>
      <c r="U221" s="35" t="str">
        <f>"－"</f>
        <v>－</v>
      </c>
      <c r="V221" s="36" t="str">
        <f>"－"</f>
        <v>－</v>
      </c>
      <c r="W221" s="36" t="str">
        <f>"－"</f>
        <v>－</v>
      </c>
    </row>
    <row r="222">
      <c r="A222" s="3" t="s">
        <v>37</v>
      </c>
      <c r="B222" s="3" t="s">
        <v>395</v>
      </c>
      <c r="C222" s="3" t="s">
        <v>396</v>
      </c>
      <c r="D222" s="3" t="s">
        <v>782</v>
      </c>
      <c r="E222" s="3" t="s">
        <v>783</v>
      </c>
      <c r="F222" s="3" t="s">
        <v>784</v>
      </c>
      <c r="G222" s="3" t="s">
        <v>785</v>
      </c>
      <c r="H222" s="29" t="n">
        <v>0.3</v>
      </c>
      <c r="I222" s="3"/>
      <c r="J222" s="30"/>
      <c r="K222" s="31"/>
      <c r="L222" s="32" t="str">
        <f>"－"</f>
        <v>－</v>
      </c>
      <c r="M222" s="33" t="str">
        <f>"－"</f>
        <v>－</v>
      </c>
      <c r="N222" s="34"/>
      <c r="O222" s="33" t="str">
        <f>"－"</f>
        <v>－</v>
      </c>
      <c r="P222" s="34"/>
      <c r="Q222" s="33" t="str">
        <f>"－"</f>
        <v>－</v>
      </c>
      <c r="R222" s="34"/>
      <c r="S222" s="33" t="str">
        <f>"－"</f>
        <v>－</v>
      </c>
      <c r="T222" s="34"/>
      <c r="U222" s="35" t="str">
        <f>"－"</f>
        <v>－</v>
      </c>
      <c r="V222" s="36" t="str">
        <f>"－"</f>
        <v>－</v>
      </c>
      <c r="W222" s="36" t="str">
        <f>"－"</f>
        <v>－</v>
      </c>
    </row>
    <row r="223">
      <c r="A223" s="3" t="s">
        <v>37</v>
      </c>
      <c r="B223" s="3" t="s">
        <v>395</v>
      </c>
      <c r="C223" s="3" t="s">
        <v>396</v>
      </c>
      <c r="D223" s="3" t="s">
        <v>786</v>
      </c>
      <c r="E223" s="3" t="s">
        <v>787</v>
      </c>
      <c r="F223" s="3" t="s">
        <v>788</v>
      </c>
      <c r="G223" s="3" t="s">
        <v>789</v>
      </c>
      <c r="H223" s="29" t="n">
        <v>0.4</v>
      </c>
      <c r="I223" s="3"/>
      <c r="J223" s="30"/>
      <c r="K223" s="31"/>
      <c r="L223" s="32" t="str">
        <f>"－"</f>
        <v>－</v>
      </c>
      <c r="M223" s="33" t="str">
        <f>"－"</f>
        <v>－</v>
      </c>
      <c r="N223" s="34"/>
      <c r="O223" s="33" t="str">
        <f>"－"</f>
        <v>－</v>
      </c>
      <c r="P223" s="34"/>
      <c r="Q223" s="33" t="str">
        <f>"－"</f>
        <v>－</v>
      </c>
      <c r="R223" s="34"/>
      <c r="S223" s="33" t="str">
        <f>"－"</f>
        <v>－</v>
      </c>
      <c r="T223" s="34"/>
      <c r="U223" s="35" t="str">
        <f>"－"</f>
        <v>－</v>
      </c>
      <c r="V223" s="36" t="str">
        <f>"－"</f>
        <v>－</v>
      </c>
      <c r="W223" s="36" t="str">
        <f>"－"</f>
        <v>－</v>
      </c>
    </row>
    <row r="224">
      <c r="A224" s="3" t="s">
        <v>37</v>
      </c>
      <c r="B224" s="3" t="s">
        <v>395</v>
      </c>
      <c r="C224" s="3" t="s">
        <v>396</v>
      </c>
      <c r="D224" s="3" t="s">
        <v>790</v>
      </c>
      <c r="E224" s="3" t="s">
        <v>791</v>
      </c>
      <c r="F224" s="3" t="s">
        <v>792</v>
      </c>
      <c r="G224" s="3" t="s">
        <v>793</v>
      </c>
      <c r="H224" s="29" t="n">
        <v>0.4</v>
      </c>
      <c r="I224" s="3"/>
      <c r="J224" s="30"/>
      <c r="K224" s="31"/>
      <c r="L224" s="32" t="str">
        <f>"－"</f>
        <v>－</v>
      </c>
      <c r="M224" s="33" t="str">
        <f>"－"</f>
        <v>－</v>
      </c>
      <c r="N224" s="34"/>
      <c r="O224" s="33" t="str">
        <f>"－"</f>
        <v>－</v>
      </c>
      <c r="P224" s="34"/>
      <c r="Q224" s="33" t="str">
        <f>"－"</f>
        <v>－</v>
      </c>
      <c r="R224" s="34"/>
      <c r="S224" s="33" t="str">
        <f>"－"</f>
        <v>－</v>
      </c>
      <c r="T224" s="34"/>
      <c r="U224" s="35" t="str">
        <f>"－"</f>
        <v>－</v>
      </c>
      <c r="V224" s="36" t="str">
        <f>"－"</f>
        <v>－</v>
      </c>
      <c r="W224" s="36" t="str">
        <f>"－"</f>
        <v>－</v>
      </c>
    </row>
    <row r="225">
      <c r="A225" s="3" t="s">
        <v>37</v>
      </c>
      <c r="B225" s="3" t="s">
        <v>395</v>
      </c>
      <c r="C225" s="3" t="s">
        <v>396</v>
      </c>
      <c r="D225" s="3" t="s">
        <v>794</v>
      </c>
      <c r="E225" s="3" t="s">
        <v>795</v>
      </c>
      <c r="F225" s="3" t="s">
        <v>796</v>
      </c>
      <c r="G225" s="3" t="s">
        <v>797</v>
      </c>
      <c r="H225" s="29" t="n">
        <v>0.4</v>
      </c>
      <c r="I225" s="3"/>
      <c r="J225" s="30"/>
      <c r="K225" s="31"/>
      <c r="L225" s="32" t="str">
        <f>"－"</f>
        <v>－</v>
      </c>
      <c r="M225" s="33" t="str">
        <f>"－"</f>
        <v>－</v>
      </c>
      <c r="N225" s="34"/>
      <c r="O225" s="33" t="str">
        <f>"－"</f>
        <v>－</v>
      </c>
      <c r="P225" s="34"/>
      <c r="Q225" s="33" t="str">
        <f>"－"</f>
        <v>－</v>
      </c>
      <c r="R225" s="34"/>
      <c r="S225" s="33" t="str">
        <f>"－"</f>
        <v>－</v>
      </c>
      <c r="T225" s="34"/>
      <c r="U225" s="35" t="str">
        <f>"－"</f>
        <v>－</v>
      </c>
      <c r="V225" s="36" t="str">
        <f>"－"</f>
        <v>－</v>
      </c>
      <c r="W225" s="36" t="str">
        <f>"－"</f>
        <v>－</v>
      </c>
    </row>
    <row r="226">
      <c r="A226" s="3" t="s">
        <v>37</v>
      </c>
      <c r="B226" s="3" t="s">
        <v>395</v>
      </c>
      <c r="C226" s="3" t="s">
        <v>396</v>
      </c>
      <c r="D226" s="3" t="s">
        <v>798</v>
      </c>
      <c r="E226" s="3" t="s">
        <v>799</v>
      </c>
      <c r="F226" s="3" t="s">
        <v>800</v>
      </c>
      <c r="G226" s="3" t="s">
        <v>801</v>
      </c>
      <c r="H226" s="29" t="n">
        <v>0.5</v>
      </c>
      <c r="I226" s="3" t="s">
        <v>139</v>
      </c>
      <c r="J226" s="30" t="s">
        <v>140</v>
      </c>
      <c r="K226" s="31" t="s">
        <v>802</v>
      </c>
      <c r="L226" s="32" t="str">
        <f>"－"</f>
        <v>－</v>
      </c>
      <c r="M226" s="33" t="str">
        <f>"－"</f>
        <v>－</v>
      </c>
      <c r="N226" s="34"/>
      <c r="O226" s="33" t="str">
        <f>"－"</f>
        <v>－</v>
      </c>
      <c r="P226" s="34"/>
      <c r="Q226" s="33" t="str">
        <f>"－"</f>
        <v>－</v>
      </c>
      <c r="R226" s="34"/>
      <c r="S226" s="33" t="str">
        <f>"－"</f>
        <v>－</v>
      </c>
      <c r="T226" s="34"/>
      <c r="U226" s="35" t="str">
        <f>"－"</f>
        <v>－</v>
      </c>
      <c r="V226" s="36" t="str">
        <f>"－"</f>
        <v>－</v>
      </c>
      <c r="W226" s="36" t="str">
        <f>"－"</f>
        <v>－</v>
      </c>
    </row>
    <row r="227">
      <c r="A227" s="3" t="s">
        <v>37</v>
      </c>
      <c r="B227" s="3" t="s">
        <v>803</v>
      </c>
      <c r="C227" s="3" t="s">
        <v>804</v>
      </c>
      <c r="D227" s="3" t="s">
        <v>805</v>
      </c>
      <c r="E227" s="3" t="s">
        <v>806</v>
      </c>
      <c r="F227" s="3" t="s">
        <v>807</v>
      </c>
      <c r="G227" s="3" t="s">
        <v>373</v>
      </c>
      <c r="H227" s="29" t="n">
        <v>2.8</v>
      </c>
      <c r="I227" s="3"/>
      <c r="J227" s="30"/>
      <c r="K227" s="31"/>
      <c r="L227" s="32" t="str">
        <f>"－"</f>
        <v>－</v>
      </c>
      <c r="M227" s="33" t="str">
        <f>"－"</f>
        <v>－</v>
      </c>
      <c r="N227" s="34"/>
      <c r="O227" s="33" t="str">
        <f>"－"</f>
        <v>－</v>
      </c>
      <c r="P227" s="34"/>
      <c r="Q227" s="33" t="str">
        <f>"－"</f>
        <v>－</v>
      </c>
      <c r="R227" s="34"/>
      <c r="S227" s="33" t="str">
        <f>"－"</f>
        <v>－</v>
      </c>
      <c r="T227" s="34"/>
      <c r="U227" s="35" t="str">
        <f>"－"</f>
        <v>－</v>
      </c>
      <c r="V227" s="36" t="str">
        <f>"－"</f>
        <v>－</v>
      </c>
      <c r="W227" s="36" t="str">
        <f>"－"</f>
        <v>－</v>
      </c>
    </row>
    <row r="228">
      <c r="A228" s="3" t="s">
        <v>37</v>
      </c>
      <c r="B228" s="3" t="s">
        <v>803</v>
      </c>
      <c r="C228" s="3" t="s">
        <v>804</v>
      </c>
      <c r="D228" s="3" t="s">
        <v>808</v>
      </c>
      <c r="E228" s="3" t="s">
        <v>809</v>
      </c>
      <c r="F228" s="3" t="s">
        <v>810</v>
      </c>
      <c r="G228" s="3" t="s">
        <v>811</v>
      </c>
      <c r="H228" s="29" t="n">
        <v>2.4</v>
      </c>
      <c r="I228" s="3"/>
      <c r="J228" s="30"/>
      <c r="K228" s="31"/>
      <c r="L228" s="32" t="str">
        <f>"－"</f>
        <v>－</v>
      </c>
      <c r="M228" s="33" t="str">
        <f>"－"</f>
        <v>－</v>
      </c>
      <c r="N228" s="34"/>
      <c r="O228" s="33" t="str">
        <f>"－"</f>
        <v>－</v>
      </c>
      <c r="P228" s="34"/>
      <c r="Q228" s="33" t="str">
        <f>"－"</f>
        <v>－</v>
      </c>
      <c r="R228" s="34"/>
      <c r="S228" s="33" t="str">
        <f>"－"</f>
        <v>－</v>
      </c>
      <c r="T228" s="34"/>
      <c r="U228" s="35" t="str">
        <f>"－"</f>
        <v>－</v>
      </c>
      <c r="V228" s="36" t="str">
        <f>"－"</f>
        <v>－</v>
      </c>
      <c r="W228" s="36" t="str">
        <f>"－"</f>
        <v>－</v>
      </c>
    </row>
    <row r="229">
      <c r="A229" s="3" t="s">
        <v>37</v>
      </c>
      <c r="B229" s="3" t="s">
        <v>803</v>
      </c>
      <c r="C229" s="3" t="s">
        <v>804</v>
      </c>
      <c r="D229" s="3" t="s">
        <v>812</v>
      </c>
      <c r="E229" s="3" t="s">
        <v>813</v>
      </c>
      <c r="F229" s="3" t="s">
        <v>814</v>
      </c>
      <c r="G229" s="3" t="s">
        <v>815</v>
      </c>
      <c r="H229" s="29" t="n">
        <v>2.3</v>
      </c>
      <c r="I229" s="3"/>
      <c r="J229" s="30"/>
      <c r="K229" s="31"/>
      <c r="L229" s="32" t="str">
        <f>"－"</f>
        <v>－</v>
      </c>
      <c r="M229" s="33" t="str">
        <f>"－"</f>
        <v>－</v>
      </c>
      <c r="N229" s="34"/>
      <c r="O229" s="33" t="str">
        <f>"－"</f>
        <v>－</v>
      </c>
      <c r="P229" s="34"/>
      <c r="Q229" s="33" t="str">
        <f>"－"</f>
        <v>－</v>
      </c>
      <c r="R229" s="34"/>
      <c r="S229" s="33" t="str">
        <f>"－"</f>
        <v>－</v>
      </c>
      <c r="T229" s="34"/>
      <c r="U229" s="35" t="str">
        <f>"－"</f>
        <v>－</v>
      </c>
      <c r="V229" s="36" t="str">
        <f>"－"</f>
        <v>－</v>
      </c>
      <c r="W229" s="36" t="str">
        <f>"－"</f>
        <v>－</v>
      </c>
    </row>
    <row r="230">
      <c r="A230" s="3" t="s">
        <v>37</v>
      </c>
      <c r="B230" s="3" t="s">
        <v>803</v>
      </c>
      <c r="C230" s="3" t="s">
        <v>804</v>
      </c>
      <c r="D230" s="3" t="s">
        <v>816</v>
      </c>
      <c r="E230" s="3" t="s">
        <v>817</v>
      </c>
      <c r="F230" s="3" t="s">
        <v>818</v>
      </c>
      <c r="G230" s="3" t="s">
        <v>819</v>
      </c>
      <c r="H230" s="29" t="n">
        <v>2.9</v>
      </c>
      <c r="I230" s="3"/>
      <c r="J230" s="30"/>
      <c r="K230" s="31"/>
      <c r="L230" s="32" t="str">
        <f>"－"</f>
        <v>－</v>
      </c>
      <c r="M230" s="33" t="str">
        <f>"－"</f>
        <v>－</v>
      </c>
      <c r="N230" s="34"/>
      <c r="O230" s="33" t="str">
        <f>"－"</f>
        <v>－</v>
      </c>
      <c r="P230" s="34"/>
      <c r="Q230" s="33" t="str">
        <f>"－"</f>
        <v>－</v>
      </c>
      <c r="R230" s="34"/>
      <c r="S230" s="33" t="str">
        <f>"－"</f>
        <v>－</v>
      </c>
      <c r="T230" s="34"/>
      <c r="U230" s="35" t="str">
        <f>"－"</f>
        <v>－</v>
      </c>
      <c r="V230" s="36" t="str">
        <f>"－"</f>
        <v>－</v>
      </c>
      <c r="W230" s="36" t="str">
        <f>"－"</f>
        <v>－</v>
      </c>
    </row>
    <row r="231">
      <c r="A231" s="3" t="s">
        <v>37</v>
      </c>
      <c r="B231" s="3" t="s">
        <v>803</v>
      </c>
      <c r="C231" s="3" t="s">
        <v>804</v>
      </c>
      <c r="D231" s="3" t="s">
        <v>820</v>
      </c>
      <c r="E231" s="3" t="s">
        <v>821</v>
      </c>
      <c r="F231" s="3" t="s">
        <v>822</v>
      </c>
      <c r="G231" s="3" t="s">
        <v>823</v>
      </c>
      <c r="H231" s="29" t="n">
        <v>2.2</v>
      </c>
      <c r="I231" s="3"/>
      <c r="J231" s="30"/>
      <c r="K231" s="31"/>
      <c r="L231" s="32" t="str">
        <f>"－"</f>
        <v>－</v>
      </c>
      <c r="M231" s="33" t="str">
        <f>"－"</f>
        <v>－</v>
      </c>
      <c r="N231" s="34"/>
      <c r="O231" s="33" t="str">
        <f>"－"</f>
        <v>－</v>
      </c>
      <c r="P231" s="34"/>
      <c r="Q231" s="33" t="str">
        <f>"－"</f>
        <v>－</v>
      </c>
      <c r="R231" s="34"/>
      <c r="S231" s="33" t="str">
        <f>"－"</f>
        <v>－</v>
      </c>
      <c r="T231" s="34"/>
      <c r="U231" s="35" t="str">
        <f>"－"</f>
        <v>－</v>
      </c>
      <c r="V231" s="36" t="str">
        <f>"－"</f>
        <v>－</v>
      </c>
      <c r="W231" s="36" t="str">
        <f>"－"</f>
        <v>－</v>
      </c>
    </row>
    <row r="232">
      <c r="A232" s="3" t="s">
        <v>37</v>
      </c>
      <c r="B232" s="3" t="s">
        <v>803</v>
      </c>
      <c r="C232" s="3" t="s">
        <v>804</v>
      </c>
      <c r="D232" s="3" t="s">
        <v>824</v>
      </c>
      <c r="E232" s="3" t="s">
        <v>825</v>
      </c>
      <c r="F232" s="3" t="s">
        <v>826</v>
      </c>
      <c r="G232" s="3" t="s">
        <v>827</v>
      </c>
      <c r="H232" s="29" t="n">
        <v>2.4</v>
      </c>
      <c r="I232" s="3"/>
      <c r="J232" s="30"/>
      <c r="K232" s="31"/>
      <c r="L232" s="32" t="str">
        <f>"－"</f>
        <v>－</v>
      </c>
      <c r="M232" s="33" t="str">
        <f>"－"</f>
        <v>－</v>
      </c>
      <c r="N232" s="34"/>
      <c r="O232" s="33" t="str">
        <f>"－"</f>
        <v>－</v>
      </c>
      <c r="P232" s="34"/>
      <c r="Q232" s="33" t="str">
        <f>"－"</f>
        <v>－</v>
      </c>
      <c r="R232" s="34"/>
      <c r="S232" s="33" t="str">
        <f>"－"</f>
        <v>－</v>
      </c>
      <c r="T232" s="34"/>
      <c r="U232" s="35" t="str">
        <f>"－"</f>
        <v>－</v>
      </c>
      <c r="V232" s="36" t="str">
        <f>"－"</f>
        <v>－</v>
      </c>
      <c r="W232" s="36" t="str">
        <f>"－"</f>
        <v>－</v>
      </c>
    </row>
    <row r="233">
      <c r="A233" s="3" t="s">
        <v>37</v>
      </c>
      <c r="B233" s="3" t="s">
        <v>803</v>
      </c>
      <c r="C233" s="3" t="s">
        <v>804</v>
      </c>
      <c r="D233" s="3" t="s">
        <v>828</v>
      </c>
      <c r="E233" s="3" t="s">
        <v>829</v>
      </c>
      <c r="F233" s="3" t="s">
        <v>830</v>
      </c>
      <c r="G233" s="3" t="s">
        <v>831</v>
      </c>
      <c r="H233" s="29" t="n">
        <v>2.3</v>
      </c>
      <c r="I233" s="3"/>
      <c r="J233" s="30"/>
      <c r="K233" s="31"/>
      <c r="L233" s="32" t="str">
        <f>"－"</f>
        <v>－</v>
      </c>
      <c r="M233" s="33" t="str">
        <f>"－"</f>
        <v>－</v>
      </c>
      <c r="N233" s="34"/>
      <c r="O233" s="33" t="str">
        <f>"－"</f>
        <v>－</v>
      </c>
      <c r="P233" s="34"/>
      <c r="Q233" s="33" t="str">
        <f>"－"</f>
        <v>－</v>
      </c>
      <c r="R233" s="34"/>
      <c r="S233" s="33" t="str">
        <f>"－"</f>
        <v>－</v>
      </c>
      <c r="T233" s="34"/>
      <c r="U233" s="35" t="str">
        <f>"－"</f>
        <v>－</v>
      </c>
      <c r="V233" s="36" t="str">
        <f>"－"</f>
        <v>－</v>
      </c>
      <c r="W233" s="36" t="str">
        <f>"－"</f>
        <v>－</v>
      </c>
    </row>
    <row r="234">
      <c r="A234" s="3" t="s">
        <v>37</v>
      </c>
      <c r="B234" s="3" t="s">
        <v>803</v>
      </c>
      <c r="C234" s="3" t="s">
        <v>804</v>
      </c>
      <c r="D234" s="3" t="s">
        <v>832</v>
      </c>
      <c r="E234" s="3" t="s">
        <v>833</v>
      </c>
      <c r="F234" s="3" t="s">
        <v>834</v>
      </c>
      <c r="G234" s="3" t="s">
        <v>835</v>
      </c>
      <c r="H234" s="29" t="n">
        <v>1.8</v>
      </c>
      <c r="I234" s="3"/>
      <c r="J234" s="30"/>
      <c r="K234" s="31"/>
      <c r="L234" s="32" t="str">
        <f>"－"</f>
        <v>－</v>
      </c>
      <c r="M234" s="33" t="str">
        <f>"－"</f>
        <v>－</v>
      </c>
      <c r="N234" s="34"/>
      <c r="O234" s="33" t="str">
        <f>"－"</f>
        <v>－</v>
      </c>
      <c r="P234" s="34"/>
      <c r="Q234" s="33" t="str">
        <f>"－"</f>
        <v>－</v>
      </c>
      <c r="R234" s="34"/>
      <c r="S234" s="33" t="str">
        <f>"－"</f>
        <v>－</v>
      </c>
      <c r="T234" s="34"/>
      <c r="U234" s="35" t="str">
        <f>"－"</f>
        <v>－</v>
      </c>
      <c r="V234" s="36" t="str">
        <f>"－"</f>
        <v>－</v>
      </c>
      <c r="W234" s="36" t="str">
        <f>"－"</f>
        <v>－</v>
      </c>
    </row>
    <row r="235">
      <c r="A235" s="3" t="s">
        <v>37</v>
      </c>
      <c r="B235" s="3" t="s">
        <v>803</v>
      </c>
      <c r="C235" s="3" t="s">
        <v>804</v>
      </c>
      <c r="D235" s="3" t="s">
        <v>836</v>
      </c>
      <c r="E235" s="3" t="s">
        <v>837</v>
      </c>
      <c r="F235" s="3" t="s">
        <v>838</v>
      </c>
      <c r="G235" s="3" t="s">
        <v>672</v>
      </c>
      <c r="H235" s="29" t="n">
        <v>1.4</v>
      </c>
      <c r="I235" s="3"/>
      <c r="J235" s="30"/>
      <c r="K235" s="31"/>
      <c r="L235" s="32" t="str">
        <f>"－"</f>
        <v>－</v>
      </c>
      <c r="M235" s="33" t="str">
        <f>"－"</f>
        <v>－</v>
      </c>
      <c r="N235" s="34"/>
      <c r="O235" s="33" t="str">
        <f>"－"</f>
        <v>－</v>
      </c>
      <c r="P235" s="34"/>
      <c r="Q235" s="33" t="str">
        <f>"－"</f>
        <v>－</v>
      </c>
      <c r="R235" s="34"/>
      <c r="S235" s="33" t="str">
        <f>"－"</f>
        <v>－</v>
      </c>
      <c r="T235" s="34"/>
      <c r="U235" s="35" t="str">
        <f>"－"</f>
        <v>－</v>
      </c>
      <c r="V235" s="36" t="str">
        <f>"－"</f>
        <v>－</v>
      </c>
      <c r="W235" s="36" t="str">
        <f>"－"</f>
        <v>－</v>
      </c>
    </row>
    <row r="236">
      <c r="A236" s="3" t="s">
        <v>37</v>
      </c>
      <c r="B236" s="3" t="s">
        <v>803</v>
      </c>
      <c r="C236" s="3" t="s">
        <v>804</v>
      </c>
      <c r="D236" s="3" t="s">
        <v>839</v>
      </c>
      <c r="E236" s="3" t="s">
        <v>840</v>
      </c>
      <c r="F236" s="3" t="s">
        <v>841</v>
      </c>
      <c r="G236" s="3" t="s">
        <v>677</v>
      </c>
      <c r="H236" s="29" t="n">
        <v>1.1</v>
      </c>
      <c r="I236" s="3"/>
      <c r="J236" s="30"/>
      <c r="K236" s="31"/>
      <c r="L236" s="32" t="str">
        <f>"－"</f>
        <v>－</v>
      </c>
      <c r="M236" s="33" t="str">
        <f>"－"</f>
        <v>－</v>
      </c>
      <c r="N236" s="34"/>
      <c r="O236" s="33" t="str">
        <f>"－"</f>
        <v>－</v>
      </c>
      <c r="P236" s="34"/>
      <c r="Q236" s="33" t="str">
        <f>"－"</f>
        <v>－</v>
      </c>
      <c r="R236" s="34"/>
      <c r="S236" s="33" t="str">
        <f>"－"</f>
        <v>－</v>
      </c>
      <c r="T236" s="34"/>
      <c r="U236" s="35" t="str">
        <f>"－"</f>
        <v>－</v>
      </c>
      <c r="V236" s="36" t="str">
        <f>"－"</f>
        <v>－</v>
      </c>
      <c r="W236" s="36" t="str">
        <f>"－"</f>
        <v>－</v>
      </c>
    </row>
    <row r="237">
      <c r="A237" s="3" t="s">
        <v>37</v>
      </c>
      <c r="B237" s="3" t="s">
        <v>803</v>
      </c>
      <c r="C237" s="3" t="s">
        <v>804</v>
      </c>
      <c r="D237" s="3" t="s">
        <v>842</v>
      </c>
      <c r="E237" s="3" t="s">
        <v>843</v>
      </c>
      <c r="F237" s="3" t="s">
        <v>844</v>
      </c>
      <c r="G237" s="3" t="s">
        <v>682</v>
      </c>
      <c r="H237" s="29" t="n">
        <v>1.7</v>
      </c>
      <c r="I237" s="3"/>
      <c r="J237" s="30"/>
      <c r="K237" s="31"/>
      <c r="L237" s="32" t="str">
        <f>"－"</f>
        <v>－</v>
      </c>
      <c r="M237" s="33" t="str">
        <f>"－"</f>
        <v>－</v>
      </c>
      <c r="N237" s="34"/>
      <c r="O237" s="33" t="str">
        <f>"－"</f>
        <v>－</v>
      </c>
      <c r="P237" s="34"/>
      <c r="Q237" s="33" t="str">
        <f>"－"</f>
        <v>－</v>
      </c>
      <c r="R237" s="34"/>
      <c r="S237" s="33" t="str">
        <f>"－"</f>
        <v>－</v>
      </c>
      <c r="T237" s="34"/>
      <c r="U237" s="35" t="str">
        <f>"－"</f>
        <v>－</v>
      </c>
      <c r="V237" s="36" t="str">
        <f>"－"</f>
        <v>－</v>
      </c>
      <c r="W237" s="36" t="str">
        <f>"－"</f>
        <v>－</v>
      </c>
    </row>
    <row r="238">
      <c r="A238" s="3" t="s">
        <v>37</v>
      </c>
      <c r="B238" s="3" t="s">
        <v>803</v>
      </c>
      <c r="C238" s="3" t="s">
        <v>804</v>
      </c>
      <c r="D238" s="3" t="s">
        <v>845</v>
      </c>
      <c r="E238" s="3" t="s">
        <v>846</v>
      </c>
      <c r="F238" s="3" t="s">
        <v>847</v>
      </c>
      <c r="G238" s="3" t="s">
        <v>685</v>
      </c>
      <c r="H238" s="29" t="n">
        <v>2.1</v>
      </c>
      <c r="I238" s="3"/>
      <c r="J238" s="30"/>
      <c r="K238" s="31"/>
      <c r="L238" s="32" t="str">
        <f>"－"</f>
        <v>－</v>
      </c>
      <c r="M238" s="33" t="str">
        <f>"－"</f>
        <v>－</v>
      </c>
      <c r="N238" s="34"/>
      <c r="O238" s="33" t="str">
        <f>"－"</f>
        <v>－</v>
      </c>
      <c r="P238" s="34"/>
      <c r="Q238" s="33" t="str">
        <f>"－"</f>
        <v>－</v>
      </c>
      <c r="R238" s="34"/>
      <c r="S238" s="33" t="str">
        <f>"－"</f>
        <v>－</v>
      </c>
      <c r="T238" s="34"/>
      <c r="U238" s="35" t="str">
        <f>"－"</f>
        <v>－</v>
      </c>
      <c r="V238" s="36" t="str">
        <f>"－"</f>
        <v>－</v>
      </c>
      <c r="W238" s="36" t="str">
        <f>"－"</f>
        <v>－</v>
      </c>
    </row>
    <row r="239">
      <c r="A239" s="3" t="s">
        <v>37</v>
      </c>
      <c r="B239" s="3" t="s">
        <v>803</v>
      </c>
      <c r="C239" s="3" t="s">
        <v>804</v>
      </c>
      <c r="D239" s="3" t="s">
        <v>848</v>
      </c>
      <c r="E239" s="3" t="s">
        <v>849</v>
      </c>
      <c r="F239" s="3" t="s">
        <v>850</v>
      </c>
      <c r="G239" s="3" t="s">
        <v>689</v>
      </c>
      <c r="H239" s="29" t="n">
        <v>2.0</v>
      </c>
      <c r="I239" s="3"/>
      <c r="J239" s="30"/>
      <c r="K239" s="31"/>
      <c r="L239" s="32" t="str">
        <f>"－"</f>
        <v>－</v>
      </c>
      <c r="M239" s="33" t="str">
        <f>"－"</f>
        <v>－</v>
      </c>
      <c r="N239" s="34"/>
      <c r="O239" s="33" t="str">
        <f>"－"</f>
        <v>－</v>
      </c>
      <c r="P239" s="34"/>
      <c r="Q239" s="33" t="str">
        <f>"－"</f>
        <v>－</v>
      </c>
      <c r="R239" s="34"/>
      <c r="S239" s="33" t="str">
        <f>"－"</f>
        <v>－</v>
      </c>
      <c r="T239" s="34"/>
      <c r="U239" s="35" t="str">
        <f>"－"</f>
        <v>－</v>
      </c>
      <c r="V239" s="36" t="str">
        <f>"－"</f>
        <v>－</v>
      </c>
      <c r="W239" s="36" t="str">
        <f>"－"</f>
        <v>－</v>
      </c>
    </row>
    <row r="240">
      <c r="A240" s="3" t="s">
        <v>37</v>
      </c>
      <c r="B240" s="3" t="s">
        <v>803</v>
      </c>
      <c r="C240" s="3" t="s">
        <v>804</v>
      </c>
      <c r="D240" s="3" t="s">
        <v>851</v>
      </c>
      <c r="E240" s="3" t="s">
        <v>852</v>
      </c>
      <c r="F240" s="3" t="s">
        <v>853</v>
      </c>
      <c r="G240" s="3" t="s">
        <v>693</v>
      </c>
      <c r="H240" s="29" t="n">
        <v>2.4</v>
      </c>
      <c r="I240" s="3"/>
      <c r="J240" s="30"/>
      <c r="K240" s="31"/>
      <c r="L240" s="32" t="str">
        <f>"－"</f>
        <v>－</v>
      </c>
      <c r="M240" s="33" t="str">
        <f>"－"</f>
        <v>－</v>
      </c>
      <c r="N240" s="34"/>
      <c r="O240" s="33" t="str">
        <f>"－"</f>
        <v>－</v>
      </c>
      <c r="P240" s="34"/>
      <c r="Q240" s="33" t="str">
        <f>"－"</f>
        <v>－</v>
      </c>
      <c r="R240" s="34"/>
      <c r="S240" s="33" t="str">
        <f>"－"</f>
        <v>－</v>
      </c>
      <c r="T240" s="34"/>
      <c r="U240" s="35" t="str">
        <f>"－"</f>
        <v>－</v>
      </c>
      <c r="V240" s="36" t="str">
        <f>"－"</f>
        <v>－</v>
      </c>
      <c r="W240" s="36" t="str">
        <f>"－"</f>
        <v>－</v>
      </c>
    </row>
    <row r="241">
      <c r="A241" s="3" t="s">
        <v>37</v>
      </c>
      <c r="B241" s="3" t="s">
        <v>803</v>
      </c>
      <c r="C241" s="3" t="s">
        <v>804</v>
      </c>
      <c r="D241" s="3" t="s">
        <v>854</v>
      </c>
      <c r="E241" s="3" t="s">
        <v>855</v>
      </c>
      <c r="F241" s="3" t="s">
        <v>856</v>
      </c>
      <c r="G241" s="3" t="s">
        <v>697</v>
      </c>
      <c r="H241" s="29" t="n">
        <v>2.5</v>
      </c>
      <c r="I241" s="3"/>
      <c r="J241" s="30"/>
      <c r="K241" s="31"/>
      <c r="L241" s="32" t="str">
        <f>"－"</f>
        <v>－</v>
      </c>
      <c r="M241" s="33" t="str">
        <f>"－"</f>
        <v>－</v>
      </c>
      <c r="N241" s="34"/>
      <c r="O241" s="33" t="str">
        <f>"－"</f>
        <v>－</v>
      </c>
      <c r="P241" s="34"/>
      <c r="Q241" s="33" t="str">
        <f>"－"</f>
        <v>－</v>
      </c>
      <c r="R241" s="34"/>
      <c r="S241" s="33" t="str">
        <f>"－"</f>
        <v>－</v>
      </c>
      <c r="T241" s="34"/>
      <c r="U241" s="35" t="str">
        <f>"－"</f>
        <v>－</v>
      </c>
      <c r="V241" s="36" t="str">
        <f>"－"</f>
        <v>－</v>
      </c>
      <c r="W241" s="36" t="str">
        <f>"－"</f>
        <v>－</v>
      </c>
    </row>
    <row r="242">
      <c r="A242" s="3" t="s">
        <v>37</v>
      </c>
      <c r="B242" s="3" t="s">
        <v>803</v>
      </c>
      <c r="C242" s="3" t="s">
        <v>804</v>
      </c>
      <c r="D242" s="3" t="s">
        <v>857</v>
      </c>
      <c r="E242" s="3" t="s">
        <v>858</v>
      </c>
      <c r="F242" s="3" t="s">
        <v>859</v>
      </c>
      <c r="G242" s="3" t="s">
        <v>701</v>
      </c>
      <c r="H242" s="29" t="n">
        <v>2.5</v>
      </c>
      <c r="I242" s="3"/>
      <c r="J242" s="30"/>
      <c r="K242" s="31"/>
      <c r="L242" s="32" t="str">
        <f>"－"</f>
        <v>－</v>
      </c>
      <c r="M242" s="33" t="str">
        <f>"－"</f>
        <v>－</v>
      </c>
      <c r="N242" s="34"/>
      <c r="O242" s="33" t="str">
        <f>"－"</f>
        <v>－</v>
      </c>
      <c r="P242" s="34"/>
      <c r="Q242" s="33" t="str">
        <f>"－"</f>
        <v>－</v>
      </c>
      <c r="R242" s="34"/>
      <c r="S242" s="33" t="str">
        <f>"－"</f>
        <v>－</v>
      </c>
      <c r="T242" s="34"/>
      <c r="U242" s="35" t="str">
        <f>"－"</f>
        <v>－</v>
      </c>
      <c r="V242" s="36" t="str">
        <f>"－"</f>
        <v>－</v>
      </c>
      <c r="W242" s="36" t="str">
        <f>"－"</f>
        <v>－</v>
      </c>
    </row>
    <row r="243">
      <c r="A243" s="3" t="s">
        <v>37</v>
      </c>
      <c r="B243" s="3" t="s">
        <v>803</v>
      </c>
      <c r="C243" s="3" t="s">
        <v>804</v>
      </c>
      <c r="D243" s="3" t="s">
        <v>860</v>
      </c>
      <c r="E243" s="3" t="s">
        <v>861</v>
      </c>
      <c r="F243" s="3" t="s">
        <v>862</v>
      </c>
      <c r="G243" s="3" t="s">
        <v>705</v>
      </c>
      <c r="H243" s="29" t="n">
        <v>2.4</v>
      </c>
      <c r="I243" s="3"/>
      <c r="J243" s="30"/>
      <c r="K243" s="31"/>
      <c r="L243" s="32" t="str">
        <f>"－"</f>
        <v>－</v>
      </c>
      <c r="M243" s="33" t="str">
        <f>"－"</f>
        <v>－</v>
      </c>
      <c r="N243" s="34"/>
      <c r="O243" s="33" t="str">
        <f>"－"</f>
        <v>－</v>
      </c>
      <c r="P243" s="34"/>
      <c r="Q243" s="33" t="str">
        <f>"－"</f>
        <v>－</v>
      </c>
      <c r="R243" s="34"/>
      <c r="S243" s="33" t="str">
        <f>"－"</f>
        <v>－</v>
      </c>
      <c r="T243" s="34"/>
      <c r="U243" s="35" t="str">
        <f>"－"</f>
        <v>－</v>
      </c>
      <c r="V243" s="36" t="str">
        <f>"－"</f>
        <v>－</v>
      </c>
      <c r="W243" s="36" t="str">
        <f>"－"</f>
        <v>－</v>
      </c>
    </row>
    <row r="244">
      <c r="A244" s="3" t="s">
        <v>37</v>
      </c>
      <c r="B244" s="3" t="s">
        <v>803</v>
      </c>
      <c r="C244" s="3" t="s">
        <v>804</v>
      </c>
      <c r="D244" s="3" t="s">
        <v>863</v>
      </c>
      <c r="E244" s="3" t="s">
        <v>864</v>
      </c>
      <c r="F244" s="3" t="s">
        <v>865</v>
      </c>
      <c r="G244" s="3" t="s">
        <v>709</v>
      </c>
      <c r="H244" s="29" t="n">
        <v>2.3</v>
      </c>
      <c r="I244" s="3"/>
      <c r="J244" s="30"/>
      <c r="K244" s="31"/>
      <c r="L244" s="32" t="str">
        <f>"－"</f>
        <v>－</v>
      </c>
      <c r="M244" s="33" t="str">
        <f>"－"</f>
        <v>－</v>
      </c>
      <c r="N244" s="34"/>
      <c r="O244" s="33" t="str">
        <f>"－"</f>
        <v>－</v>
      </c>
      <c r="P244" s="34"/>
      <c r="Q244" s="33" t="str">
        <f>"－"</f>
        <v>－</v>
      </c>
      <c r="R244" s="34"/>
      <c r="S244" s="33" t="str">
        <f>"－"</f>
        <v>－</v>
      </c>
      <c r="T244" s="34"/>
      <c r="U244" s="35" t="str">
        <f>"－"</f>
        <v>－</v>
      </c>
      <c r="V244" s="36" t="str">
        <f>"－"</f>
        <v>－</v>
      </c>
      <c r="W244" s="36" t="str">
        <f>"－"</f>
        <v>－</v>
      </c>
    </row>
    <row r="245">
      <c r="A245" s="3" t="s">
        <v>37</v>
      </c>
      <c r="B245" s="3" t="s">
        <v>803</v>
      </c>
      <c r="C245" s="3" t="s">
        <v>804</v>
      </c>
      <c r="D245" s="3" t="s">
        <v>866</v>
      </c>
      <c r="E245" s="3" t="s">
        <v>867</v>
      </c>
      <c r="F245" s="3" t="s">
        <v>868</v>
      </c>
      <c r="G245" s="3" t="s">
        <v>713</v>
      </c>
      <c r="H245" s="29" t="n">
        <v>2.3</v>
      </c>
      <c r="I245" s="3"/>
      <c r="J245" s="30"/>
      <c r="K245" s="31"/>
      <c r="L245" s="32" t="str">
        <f>"－"</f>
        <v>－</v>
      </c>
      <c r="M245" s="33" t="str">
        <f>"－"</f>
        <v>－</v>
      </c>
      <c r="N245" s="34"/>
      <c r="O245" s="33" t="str">
        <f>"－"</f>
        <v>－</v>
      </c>
      <c r="P245" s="34"/>
      <c r="Q245" s="33" t="str">
        <f>"－"</f>
        <v>－</v>
      </c>
      <c r="R245" s="34"/>
      <c r="S245" s="33" t="str">
        <f>"－"</f>
        <v>－</v>
      </c>
      <c r="T245" s="34"/>
      <c r="U245" s="35" t="str">
        <f>"－"</f>
        <v>－</v>
      </c>
      <c r="V245" s="36" t="str">
        <f>"－"</f>
        <v>－</v>
      </c>
      <c r="W245" s="36" t="str">
        <f>"－"</f>
        <v>－</v>
      </c>
    </row>
    <row r="246">
      <c r="A246" s="3" t="s">
        <v>37</v>
      </c>
      <c r="B246" s="3" t="s">
        <v>803</v>
      </c>
      <c r="C246" s="3" t="s">
        <v>804</v>
      </c>
      <c r="D246" s="3" t="s">
        <v>869</v>
      </c>
      <c r="E246" s="3" t="s">
        <v>870</v>
      </c>
      <c r="F246" s="3" t="s">
        <v>871</v>
      </c>
      <c r="G246" s="3" t="s">
        <v>717</v>
      </c>
      <c r="H246" s="29" t="n">
        <v>2.5</v>
      </c>
      <c r="I246" s="3"/>
      <c r="J246" s="30"/>
      <c r="K246" s="31"/>
      <c r="L246" s="32" t="str">
        <f>"－"</f>
        <v>－</v>
      </c>
      <c r="M246" s="33" t="str">
        <f>"－"</f>
        <v>－</v>
      </c>
      <c r="N246" s="34"/>
      <c r="O246" s="33" t="str">
        <f>"－"</f>
        <v>－</v>
      </c>
      <c r="P246" s="34"/>
      <c r="Q246" s="33" t="str">
        <f>"－"</f>
        <v>－</v>
      </c>
      <c r="R246" s="34"/>
      <c r="S246" s="33" t="str">
        <f>"－"</f>
        <v>－</v>
      </c>
      <c r="T246" s="34"/>
      <c r="U246" s="35" t="str">
        <f>"－"</f>
        <v>－</v>
      </c>
      <c r="V246" s="36" t="str">
        <f>"－"</f>
        <v>－</v>
      </c>
      <c r="W246" s="36" t="str">
        <f>"－"</f>
        <v>－</v>
      </c>
    </row>
    <row r="247">
      <c r="A247" s="3" t="s">
        <v>37</v>
      </c>
      <c r="B247" s="3" t="s">
        <v>803</v>
      </c>
      <c r="C247" s="3" t="s">
        <v>804</v>
      </c>
      <c r="D247" s="3" t="s">
        <v>872</v>
      </c>
      <c r="E247" s="3" t="s">
        <v>873</v>
      </c>
      <c r="F247" s="3" t="s">
        <v>874</v>
      </c>
      <c r="G247" s="3" t="s">
        <v>721</v>
      </c>
      <c r="H247" s="29" t="n">
        <v>2.3</v>
      </c>
      <c r="I247" s="3"/>
      <c r="J247" s="30"/>
      <c r="K247" s="31"/>
      <c r="L247" s="32" t="str">
        <f>"－"</f>
        <v>－</v>
      </c>
      <c r="M247" s="33" t="str">
        <f>"－"</f>
        <v>－</v>
      </c>
      <c r="N247" s="34"/>
      <c r="O247" s="33" t="str">
        <f>"－"</f>
        <v>－</v>
      </c>
      <c r="P247" s="34"/>
      <c r="Q247" s="33" t="str">
        <f>"－"</f>
        <v>－</v>
      </c>
      <c r="R247" s="34"/>
      <c r="S247" s="33" t="str">
        <f>"－"</f>
        <v>－</v>
      </c>
      <c r="T247" s="34"/>
      <c r="U247" s="35" t="str">
        <f>"－"</f>
        <v>－</v>
      </c>
      <c r="V247" s="36" t="str">
        <f>"－"</f>
        <v>－</v>
      </c>
      <c r="W247" s="36" t="str">
        <f>"－"</f>
        <v>－</v>
      </c>
    </row>
    <row r="248">
      <c r="A248" s="3" t="s">
        <v>37</v>
      </c>
      <c r="B248" s="3" t="s">
        <v>803</v>
      </c>
      <c r="C248" s="3" t="s">
        <v>804</v>
      </c>
      <c r="D248" s="3" t="s">
        <v>875</v>
      </c>
      <c r="E248" s="3" t="s">
        <v>876</v>
      </c>
      <c r="F248" s="3" t="s">
        <v>877</v>
      </c>
      <c r="G248" s="3" t="s">
        <v>725</v>
      </c>
      <c r="H248" s="29" t="n">
        <v>2.5</v>
      </c>
      <c r="I248" s="3"/>
      <c r="J248" s="30"/>
      <c r="K248" s="31"/>
      <c r="L248" s="32" t="str">
        <f>"－"</f>
        <v>－</v>
      </c>
      <c r="M248" s="33" t="str">
        <f>"－"</f>
        <v>－</v>
      </c>
      <c r="N248" s="34"/>
      <c r="O248" s="33" t="str">
        <f>"－"</f>
        <v>－</v>
      </c>
      <c r="P248" s="34"/>
      <c r="Q248" s="33" t="str">
        <f>"－"</f>
        <v>－</v>
      </c>
      <c r="R248" s="34"/>
      <c r="S248" s="33" t="str">
        <f>"－"</f>
        <v>－</v>
      </c>
      <c r="T248" s="34"/>
      <c r="U248" s="35" t="str">
        <f>"－"</f>
        <v>－</v>
      </c>
      <c r="V248" s="36" t="str">
        <f>"－"</f>
        <v>－</v>
      </c>
      <c r="W248" s="36" t="str">
        <f>"－"</f>
        <v>－</v>
      </c>
    </row>
    <row r="249">
      <c r="A249" s="3" t="s">
        <v>37</v>
      </c>
      <c r="B249" s="3" t="s">
        <v>803</v>
      </c>
      <c r="C249" s="3" t="s">
        <v>804</v>
      </c>
      <c r="D249" s="3" t="s">
        <v>878</v>
      </c>
      <c r="E249" s="3" t="s">
        <v>879</v>
      </c>
      <c r="F249" s="3" t="s">
        <v>880</v>
      </c>
      <c r="G249" s="3" t="s">
        <v>729</v>
      </c>
      <c r="H249" s="29" t="n">
        <v>2.5</v>
      </c>
      <c r="I249" s="3"/>
      <c r="J249" s="30"/>
      <c r="K249" s="31"/>
      <c r="L249" s="32" t="str">
        <f>"－"</f>
        <v>－</v>
      </c>
      <c r="M249" s="33" t="str">
        <f>"－"</f>
        <v>－</v>
      </c>
      <c r="N249" s="34"/>
      <c r="O249" s="33" t="str">
        <f>"－"</f>
        <v>－</v>
      </c>
      <c r="P249" s="34"/>
      <c r="Q249" s="33" t="str">
        <f>"－"</f>
        <v>－</v>
      </c>
      <c r="R249" s="34"/>
      <c r="S249" s="33" t="str">
        <f>"－"</f>
        <v>－</v>
      </c>
      <c r="T249" s="34"/>
      <c r="U249" s="35" t="str">
        <f>"－"</f>
        <v>－</v>
      </c>
      <c r="V249" s="36" t="str">
        <f>"－"</f>
        <v>－</v>
      </c>
      <c r="W249" s="36" t="str">
        <f>"－"</f>
        <v>－</v>
      </c>
    </row>
    <row r="250">
      <c r="A250" s="3" t="s">
        <v>37</v>
      </c>
      <c r="B250" s="3" t="s">
        <v>803</v>
      </c>
      <c r="C250" s="3" t="s">
        <v>804</v>
      </c>
      <c r="D250" s="3" t="s">
        <v>881</v>
      </c>
      <c r="E250" s="3" t="s">
        <v>882</v>
      </c>
      <c r="F250" s="3" t="s">
        <v>883</v>
      </c>
      <c r="G250" s="3" t="s">
        <v>733</v>
      </c>
      <c r="H250" s="29" t="n">
        <v>2.5</v>
      </c>
      <c r="I250" s="3"/>
      <c r="J250" s="30"/>
      <c r="K250" s="31"/>
      <c r="L250" s="32" t="str">
        <f>"－"</f>
        <v>－</v>
      </c>
      <c r="M250" s="33" t="str">
        <f>"－"</f>
        <v>－</v>
      </c>
      <c r="N250" s="34"/>
      <c r="O250" s="33" t="str">
        <f>"－"</f>
        <v>－</v>
      </c>
      <c r="P250" s="34"/>
      <c r="Q250" s="33" t="str">
        <f>"－"</f>
        <v>－</v>
      </c>
      <c r="R250" s="34"/>
      <c r="S250" s="33" t="str">
        <f>"－"</f>
        <v>－</v>
      </c>
      <c r="T250" s="34"/>
      <c r="U250" s="35" t="str">
        <f>"－"</f>
        <v>－</v>
      </c>
      <c r="V250" s="36" t="str">
        <f>"－"</f>
        <v>－</v>
      </c>
      <c r="W250" s="36" t="str">
        <f>"－"</f>
        <v>－</v>
      </c>
    </row>
    <row r="251">
      <c r="A251" s="3" t="s">
        <v>37</v>
      </c>
      <c r="B251" s="3" t="s">
        <v>803</v>
      </c>
      <c r="C251" s="3" t="s">
        <v>804</v>
      </c>
      <c r="D251" s="3" t="s">
        <v>884</v>
      </c>
      <c r="E251" s="3" t="s">
        <v>885</v>
      </c>
      <c r="F251" s="3" t="s">
        <v>886</v>
      </c>
      <c r="G251" s="3" t="s">
        <v>737</v>
      </c>
      <c r="H251" s="29" t="n">
        <v>2.3</v>
      </c>
      <c r="I251" s="3"/>
      <c r="J251" s="30"/>
      <c r="K251" s="31"/>
      <c r="L251" s="32" t="str">
        <f>"－"</f>
        <v>－</v>
      </c>
      <c r="M251" s="33" t="str">
        <f>"－"</f>
        <v>－</v>
      </c>
      <c r="N251" s="34"/>
      <c r="O251" s="33" t="str">
        <f>"－"</f>
        <v>－</v>
      </c>
      <c r="P251" s="34"/>
      <c r="Q251" s="33" t="str">
        <f>"－"</f>
        <v>－</v>
      </c>
      <c r="R251" s="34"/>
      <c r="S251" s="33" t="str">
        <f>"－"</f>
        <v>－</v>
      </c>
      <c r="T251" s="34"/>
      <c r="U251" s="35" t="str">
        <f>"－"</f>
        <v>－</v>
      </c>
      <c r="V251" s="36" t="str">
        <f>"－"</f>
        <v>－</v>
      </c>
      <c r="W251" s="36" t="str">
        <f>"－"</f>
        <v>－</v>
      </c>
    </row>
    <row r="252">
      <c r="A252" s="3" t="s">
        <v>37</v>
      </c>
      <c r="B252" s="3" t="s">
        <v>803</v>
      </c>
      <c r="C252" s="3" t="s">
        <v>804</v>
      </c>
      <c r="D252" s="3" t="s">
        <v>887</v>
      </c>
      <c r="E252" s="3" t="s">
        <v>888</v>
      </c>
      <c r="F252" s="3" t="s">
        <v>889</v>
      </c>
      <c r="G252" s="3" t="s">
        <v>741</v>
      </c>
      <c r="H252" s="29" t="n">
        <v>2.4</v>
      </c>
      <c r="I252" s="3"/>
      <c r="J252" s="30"/>
      <c r="K252" s="31"/>
      <c r="L252" s="32" t="str">
        <f>"－"</f>
        <v>－</v>
      </c>
      <c r="M252" s="33" t="str">
        <f>"－"</f>
        <v>－</v>
      </c>
      <c r="N252" s="34"/>
      <c r="O252" s="33" t="str">
        <f>"－"</f>
        <v>－</v>
      </c>
      <c r="P252" s="34"/>
      <c r="Q252" s="33" t="str">
        <f>"－"</f>
        <v>－</v>
      </c>
      <c r="R252" s="34"/>
      <c r="S252" s="33" t="str">
        <f>"－"</f>
        <v>－</v>
      </c>
      <c r="T252" s="34"/>
      <c r="U252" s="35" t="str">
        <f>"－"</f>
        <v>－</v>
      </c>
      <c r="V252" s="36" t="str">
        <f>"－"</f>
        <v>－</v>
      </c>
      <c r="W252" s="36" t="str">
        <f>"－"</f>
        <v>－</v>
      </c>
    </row>
    <row r="253">
      <c r="A253" s="3" t="s">
        <v>37</v>
      </c>
      <c r="B253" s="3" t="s">
        <v>803</v>
      </c>
      <c r="C253" s="3" t="s">
        <v>804</v>
      </c>
      <c r="D253" s="3" t="s">
        <v>890</v>
      </c>
      <c r="E253" s="3" t="s">
        <v>891</v>
      </c>
      <c r="F253" s="3" t="s">
        <v>892</v>
      </c>
      <c r="G253" s="3" t="s">
        <v>749</v>
      </c>
      <c r="H253" s="29" t="n">
        <v>2.5</v>
      </c>
      <c r="I253" s="3"/>
      <c r="J253" s="30"/>
      <c r="K253" s="31"/>
      <c r="L253" s="32" t="str">
        <f>"－"</f>
        <v>－</v>
      </c>
      <c r="M253" s="33" t="str">
        <f>"－"</f>
        <v>－</v>
      </c>
      <c r="N253" s="34"/>
      <c r="O253" s="33" t="str">
        <f>"－"</f>
        <v>－</v>
      </c>
      <c r="P253" s="34"/>
      <c r="Q253" s="33" t="str">
        <f>"－"</f>
        <v>－</v>
      </c>
      <c r="R253" s="34"/>
      <c r="S253" s="33" t="str">
        <f>"－"</f>
        <v>－</v>
      </c>
      <c r="T253" s="34"/>
      <c r="U253" s="35" t="str">
        <f>"－"</f>
        <v>－</v>
      </c>
      <c r="V253" s="36" t="str">
        <f>"－"</f>
        <v>－</v>
      </c>
      <c r="W253" s="36" t="str">
        <f>"－"</f>
        <v>－</v>
      </c>
    </row>
    <row r="254">
      <c r="A254" s="3" t="s">
        <v>37</v>
      </c>
      <c r="B254" s="3" t="s">
        <v>803</v>
      </c>
      <c r="C254" s="3" t="s">
        <v>804</v>
      </c>
      <c r="D254" s="3" t="s">
        <v>893</v>
      </c>
      <c r="E254" s="3" t="s">
        <v>894</v>
      </c>
      <c r="F254" s="3" t="s">
        <v>895</v>
      </c>
      <c r="G254" s="3" t="s">
        <v>757</v>
      </c>
      <c r="H254" s="29" t="n">
        <v>2.5</v>
      </c>
      <c r="I254" s="3"/>
      <c r="J254" s="30"/>
      <c r="K254" s="31"/>
      <c r="L254" s="32" t="str">
        <f>"－"</f>
        <v>－</v>
      </c>
      <c r="M254" s="33" t="str">
        <f>"－"</f>
        <v>－</v>
      </c>
      <c r="N254" s="34"/>
      <c r="O254" s="33" t="str">
        <f>"－"</f>
        <v>－</v>
      </c>
      <c r="P254" s="34"/>
      <c r="Q254" s="33" t="str">
        <f>"－"</f>
        <v>－</v>
      </c>
      <c r="R254" s="34"/>
      <c r="S254" s="33" t="str">
        <f>"－"</f>
        <v>－</v>
      </c>
      <c r="T254" s="34"/>
      <c r="U254" s="35" t="str">
        <f>"－"</f>
        <v>－</v>
      </c>
      <c r="V254" s="36" t="str">
        <f>"－"</f>
        <v>－</v>
      </c>
      <c r="W254" s="36" t="str">
        <f>"－"</f>
        <v>－</v>
      </c>
    </row>
    <row r="255">
      <c r="A255" s="3" t="s">
        <v>37</v>
      </c>
      <c r="B255" s="3" t="s">
        <v>803</v>
      </c>
      <c r="C255" s="3" t="s">
        <v>804</v>
      </c>
      <c r="D255" s="3" t="s">
        <v>896</v>
      </c>
      <c r="E255" s="3" t="s">
        <v>897</v>
      </c>
      <c r="F255" s="3" t="s">
        <v>898</v>
      </c>
      <c r="G255" s="3" t="s">
        <v>765</v>
      </c>
      <c r="H255" s="29" t="n">
        <v>2.4</v>
      </c>
      <c r="I255" s="3"/>
      <c r="J255" s="30"/>
      <c r="K255" s="31"/>
      <c r="L255" s="32" t="str">
        <f>"－"</f>
        <v>－</v>
      </c>
      <c r="M255" s="33" t="str">
        <f>"－"</f>
        <v>－</v>
      </c>
      <c r="N255" s="34"/>
      <c r="O255" s="33" t="str">
        <f>"－"</f>
        <v>－</v>
      </c>
      <c r="P255" s="34"/>
      <c r="Q255" s="33" t="str">
        <f>"－"</f>
        <v>－</v>
      </c>
      <c r="R255" s="34"/>
      <c r="S255" s="33" t="str">
        <f>"－"</f>
        <v>－</v>
      </c>
      <c r="T255" s="34"/>
      <c r="U255" s="35" t="str">
        <f>"－"</f>
        <v>－</v>
      </c>
      <c r="V255" s="36" t="str">
        <f>"－"</f>
        <v>－</v>
      </c>
      <c r="W255" s="36" t="str">
        <f>"－"</f>
        <v>－</v>
      </c>
    </row>
    <row r="256">
      <c r="A256" s="3" t="s">
        <v>37</v>
      </c>
      <c r="B256" s="3" t="s">
        <v>803</v>
      </c>
      <c r="C256" s="3" t="s">
        <v>804</v>
      </c>
      <c r="D256" s="3" t="s">
        <v>899</v>
      </c>
      <c r="E256" s="3" t="s">
        <v>900</v>
      </c>
      <c r="F256" s="3" t="s">
        <v>901</v>
      </c>
      <c r="G256" s="3" t="s">
        <v>773</v>
      </c>
      <c r="H256" s="29" t="n">
        <v>2.3</v>
      </c>
      <c r="I256" s="3"/>
      <c r="J256" s="30"/>
      <c r="K256" s="31"/>
      <c r="L256" s="32" t="str">
        <f>"－"</f>
        <v>－</v>
      </c>
      <c r="M256" s="33" t="str">
        <f>"－"</f>
        <v>－</v>
      </c>
      <c r="N256" s="34"/>
      <c r="O256" s="33" t="str">
        <f>"－"</f>
        <v>－</v>
      </c>
      <c r="P256" s="34"/>
      <c r="Q256" s="33" t="str">
        <f>"－"</f>
        <v>－</v>
      </c>
      <c r="R256" s="34"/>
      <c r="S256" s="33" t="str">
        <f>"－"</f>
        <v>－</v>
      </c>
      <c r="T256" s="34"/>
      <c r="U256" s="35" t="str">
        <f>"－"</f>
        <v>－</v>
      </c>
      <c r="V256" s="36" t="str">
        <f>"－"</f>
        <v>－</v>
      </c>
      <c r="W256" s="36" t="str">
        <f>"－"</f>
        <v>－</v>
      </c>
    </row>
    <row r="257">
      <c r="A257" s="3" t="s">
        <v>37</v>
      </c>
      <c r="B257" s="3" t="s">
        <v>803</v>
      </c>
      <c r="C257" s="3" t="s">
        <v>804</v>
      </c>
      <c r="D257" s="3" t="s">
        <v>902</v>
      </c>
      <c r="E257" s="3" t="s">
        <v>903</v>
      </c>
      <c r="F257" s="3" t="s">
        <v>904</v>
      </c>
      <c r="G257" s="3" t="s">
        <v>781</v>
      </c>
      <c r="H257" s="29" t="n">
        <v>2.2</v>
      </c>
      <c r="I257" s="3"/>
      <c r="J257" s="30"/>
      <c r="K257" s="31"/>
      <c r="L257" s="32" t="str">
        <f>"－"</f>
        <v>－</v>
      </c>
      <c r="M257" s="33" t="str">
        <f>"－"</f>
        <v>－</v>
      </c>
      <c r="N257" s="34"/>
      <c r="O257" s="33" t="str">
        <f>"－"</f>
        <v>－</v>
      </c>
      <c r="P257" s="34"/>
      <c r="Q257" s="33" t="str">
        <f>"－"</f>
        <v>－</v>
      </c>
      <c r="R257" s="34"/>
      <c r="S257" s="33" t="str">
        <f>"－"</f>
        <v>－</v>
      </c>
      <c r="T257" s="34"/>
      <c r="U257" s="35" t="str">
        <f>"－"</f>
        <v>－</v>
      </c>
      <c r="V257" s="36" t="str">
        <f>"－"</f>
        <v>－</v>
      </c>
      <c r="W257" s="36" t="str">
        <f>"－"</f>
        <v>－</v>
      </c>
    </row>
    <row r="258">
      <c r="A258" s="3" t="s">
        <v>37</v>
      </c>
      <c r="B258" s="3" t="s">
        <v>803</v>
      </c>
      <c r="C258" s="3" t="s">
        <v>804</v>
      </c>
      <c r="D258" s="3" t="s">
        <v>905</v>
      </c>
      <c r="E258" s="3" t="s">
        <v>906</v>
      </c>
      <c r="F258" s="3" t="s">
        <v>907</v>
      </c>
      <c r="G258" s="3" t="s">
        <v>789</v>
      </c>
      <c r="H258" s="29" t="n">
        <v>2.3</v>
      </c>
      <c r="I258" s="3"/>
      <c r="J258" s="30"/>
      <c r="K258" s="31"/>
      <c r="L258" s="32" t="str">
        <f>"－"</f>
        <v>－</v>
      </c>
      <c r="M258" s="33" t="str">
        <f>"－"</f>
        <v>－</v>
      </c>
      <c r="N258" s="34"/>
      <c r="O258" s="33" t="str">
        <f>"－"</f>
        <v>－</v>
      </c>
      <c r="P258" s="34"/>
      <c r="Q258" s="33" t="str">
        <f>"－"</f>
        <v>－</v>
      </c>
      <c r="R258" s="34"/>
      <c r="S258" s="33" t="str">
        <f>"－"</f>
        <v>－</v>
      </c>
      <c r="T258" s="34"/>
      <c r="U258" s="35" t="str">
        <f>"－"</f>
        <v>－</v>
      </c>
      <c r="V258" s="36" t="str">
        <f>"－"</f>
        <v>－</v>
      </c>
      <c r="W258" s="36" t="str">
        <f>"－"</f>
        <v>－</v>
      </c>
    </row>
    <row r="259">
      <c r="A259" s="3" t="s">
        <v>37</v>
      </c>
      <c r="B259" s="3" t="s">
        <v>803</v>
      </c>
      <c r="C259" s="3" t="s">
        <v>804</v>
      </c>
      <c r="D259" s="3" t="s">
        <v>908</v>
      </c>
      <c r="E259" s="3" t="s">
        <v>909</v>
      </c>
      <c r="F259" s="3" t="s">
        <v>910</v>
      </c>
      <c r="G259" s="3" t="s">
        <v>797</v>
      </c>
      <c r="H259" s="29" t="n">
        <v>2.0</v>
      </c>
      <c r="I259" s="3"/>
      <c r="J259" s="30"/>
      <c r="K259" s="31"/>
      <c r="L259" s="32" t="str">
        <f>"－"</f>
        <v>－</v>
      </c>
      <c r="M259" s="33" t="str">
        <f>"－"</f>
        <v>－</v>
      </c>
      <c r="N259" s="34"/>
      <c r="O259" s="33" t="str">
        <f>"－"</f>
        <v>－</v>
      </c>
      <c r="P259" s="34"/>
      <c r="Q259" s="33" t="str">
        <f>"－"</f>
        <v>－</v>
      </c>
      <c r="R259" s="34"/>
      <c r="S259" s="33" t="str">
        <f>"－"</f>
        <v>－</v>
      </c>
      <c r="T259" s="34"/>
      <c r="U259" s="35" t="str">
        <f>"－"</f>
        <v>－</v>
      </c>
      <c r="V259" s="36" t="str">
        <f>"－"</f>
        <v>－</v>
      </c>
      <c r="W259" s="36" t="str">
        <f>"－"</f>
        <v>－</v>
      </c>
    </row>
    <row r="260">
      <c r="A260" s="3" t="s">
        <v>37</v>
      </c>
      <c r="B260" s="3" t="s">
        <v>803</v>
      </c>
      <c r="C260" s="3" t="s">
        <v>804</v>
      </c>
      <c r="D260" s="3" t="s">
        <v>911</v>
      </c>
      <c r="E260" s="3" t="s">
        <v>912</v>
      </c>
      <c r="F260" s="3" t="s">
        <v>913</v>
      </c>
      <c r="G260" s="3" t="s">
        <v>914</v>
      </c>
      <c r="H260" s="29" t="n">
        <v>2.2</v>
      </c>
      <c r="I260" s="3"/>
      <c r="J260" s="30"/>
      <c r="K260" s="31"/>
      <c r="L260" s="32" t="str">
        <f>"－"</f>
        <v>－</v>
      </c>
      <c r="M260" s="33" t="str">
        <f>"－"</f>
        <v>－</v>
      </c>
      <c r="N260" s="34"/>
      <c r="O260" s="33" t="str">
        <f>"－"</f>
        <v>－</v>
      </c>
      <c r="P260" s="34"/>
      <c r="Q260" s="33" t="str">
        <f>"－"</f>
        <v>－</v>
      </c>
      <c r="R260" s="34"/>
      <c r="S260" s="33" t="str">
        <f>"－"</f>
        <v>－</v>
      </c>
      <c r="T260" s="34"/>
      <c r="U260" s="35" t="str">
        <f>"－"</f>
        <v>－</v>
      </c>
      <c r="V260" s="36" t="str">
        <f>"－"</f>
        <v>－</v>
      </c>
      <c r="W260" s="36" t="str">
        <f>"－"</f>
        <v>－</v>
      </c>
    </row>
    <row r="261">
      <c r="A261" s="3" t="s">
        <v>37</v>
      </c>
      <c r="B261" s="3" t="s">
        <v>803</v>
      </c>
      <c r="C261" s="3" t="s">
        <v>804</v>
      </c>
      <c r="D261" s="3" t="s">
        <v>915</v>
      </c>
      <c r="E261" s="3" t="s">
        <v>916</v>
      </c>
      <c r="F261" s="3" t="s">
        <v>917</v>
      </c>
      <c r="G261" s="3" t="s">
        <v>918</v>
      </c>
      <c r="H261" s="29" t="n">
        <v>2.0</v>
      </c>
      <c r="I261" s="3"/>
      <c r="J261" s="30"/>
      <c r="K261" s="31"/>
      <c r="L261" s="32" t="str">
        <f>"－"</f>
        <v>－</v>
      </c>
      <c r="M261" s="33" t="str">
        <f>"－"</f>
        <v>－</v>
      </c>
      <c r="N261" s="34"/>
      <c r="O261" s="33" t="str">
        <f>"－"</f>
        <v>－</v>
      </c>
      <c r="P261" s="34"/>
      <c r="Q261" s="33" t="str">
        <f>"－"</f>
        <v>－</v>
      </c>
      <c r="R261" s="34"/>
      <c r="S261" s="33" t="str">
        <f>"－"</f>
        <v>－</v>
      </c>
      <c r="T261" s="34"/>
      <c r="U261" s="35" t="str">
        <f>"－"</f>
        <v>－</v>
      </c>
      <c r="V261" s="36" t="str">
        <f>"－"</f>
        <v>－</v>
      </c>
      <c r="W261" s="36" t="str">
        <f>"－"</f>
        <v>－</v>
      </c>
    </row>
    <row r="262">
      <c r="A262" s="3" t="s">
        <v>37</v>
      </c>
      <c r="B262" s="3" t="s">
        <v>803</v>
      </c>
      <c r="C262" s="3" t="s">
        <v>804</v>
      </c>
      <c r="D262" s="3" t="s">
        <v>919</v>
      </c>
      <c r="E262" s="3" t="s">
        <v>920</v>
      </c>
      <c r="F262" s="3" t="s">
        <v>921</v>
      </c>
      <c r="G262" s="3" t="s">
        <v>922</v>
      </c>
      <c r="H262" s="29" t="n">
        <v>2.0</v>
      </c>
      <c r="I262" s="3"/>
      <c r="J262" s="30"/>
      <c r="K262" s="31"/>
      <c r="L262" s="32" t="str">
        <f>"－"</f>
        <v>－</v>
      </c>
      <c r="M262" s="33" t="str">
        <f>"－"</f>
        <v>－</v>
      </c>
      <c r="N262" s="34"/>
      <c r="O262" s="33" t="str">
        <f>"－"</f>
        <v>－</v>
      </c>
      <c r="P262" s="34"/>
      <c r="Q262" s="33" t="str">
        <f>"－"</f>
        <v>－</v>
      </c>
      <c r="R262" s="34"/>
      <c r="S262" s="33" t="str">
        <f>"－"</f>
        <v>－</v>
      </c>
      <c r="T262" s="34"/>
      <c r="U262" s="35" t="str">
        <f>"－"</f>
        <v>－</v>
      </c>
      <c r="V262" s="36" t="str">
        <f>"－"</f>
        <v>－</v>
      </c>
      <c r="W262" s="36" t="str">
        <f>"－"</f>
        <v>－</v>
      </c>
    </row>
    <row r="263">
      <c r="A263" s="3" t="s">
        <v>37</v>
      </c>
      <c r="B263" s="3" t="s">
        <v>803</v>
      </c>
      <c r="C263" s="3" t="s">
        <v>804</v>
      </c>
      <c r="D263" s="3" t="s">
        <v>923</v>
      </c>
      <c r="E263" s="3" t="s">
        <v>924</v>
      </c>
      <c r="F263" s="3" t="s">
        <v>925</v>
      </c>
      <c r="G263" s="3" t="s">
        <v>926</v>
      </c>
      <c r="H263" s="29" t="n">
        <v>1.9</v>
      </c>
      <c r="I263" s="3"/>
      <c r="J263" s="30"/>
      <c r="K263" s="31"/>
      <c r="L263" s="32" t="str">
        <f>"－"</f>
        <v>－</v>
      </c>
      <c r="M263" s="33" t="str">
        <f>"－"</f>
        <v>－</v>
      </c>
      <c r="N263" s="34"/>
      <c r="O263" s="33" t="str">
        <f>"－"</f>
        <v>－</v>
      </c>
      <c r="P263" s="34"/>
      <c r="Q263" s="33" t="str">
        <f>"－"</f>
        <v>－</v>
      </c>
      <c r="R263" s="34"/>
      <c r="S263" s="33" t="str">
        <f>"－"</f>
        <v>－</v>
      </c>
      <c r="T263" s="34"/>
      <c r="U263" s="35" t="str">
        <f>"－"</f>
        <v>－</v>
      </c>
      <c r="V263" s="36" t="str">
        <f>"－"</f>
        <v>－</v>
      </c>
      <c r="W263" s="36" t="str">
        <f>"－"</f>
        <v>－</v>
      </c>
    </row>
    <row r="264">
      <c r="A264" s="3" t="s">
        <v>37</v>
      </c>
      <c r="B264" s="3" t="s">
        <v>803</v>
      </c>
      <c r="C264" s="3" t="s">
        <v>804</v>
      </c>
      <c r="D264" s="3" t="s">
        <v>927</v>
      </c>
      <c r="E264" s="3" t="s">
        <v>928</v>
      </c>
      <c r="F264" s="3" t="s">
        <v>929</v>
      </c>
      <c r="G264" s="3" t="s">
        <v>930</v>
      </c>
      <c r="H264" s="29" t="n">
        <v>1.8</v>
      </c>
      <c r="I264" s="3"/>
      <c r="J264" s="30"/>
      <c r="K264" s="31"/>
      <c r="L264" s="32" t="str">
        <f>"－"</f>
        <v>－</v>
      </c>
      <c r="M264" s="33" t="str">
        <f>"－"</f>
        <v>－</v>
      </c>
      <c r="N264" s="34"/>
      <c r="O264" s="33" t="str">
        <f>"－"</f>
        <v>－</v>
      </c>
      <c r="P264" s="34"/>
      <c r="Q264" s="33" t="str">
        <f>"－"</f>
        <v>－</v>
      </c>
      <c r="R264" s="34"/>
      <c r="S264" s="33" t="str">
        <f>"－"</f>
        <v>－</v>
      </c>
      <c r="T264" s="34"/>
      <c r="U264" s="35" t="str">
        <f>"－"</f>
        <v>－</v>
      </c>
      <c r="V264" s="36" t="str">
        <f>"－"</f>
        <v>－</v>
      </c>
      <c r="W264" s="36" t="str">
        <f>"－"</f>
        <v>－</v>
      </c>
    </row>
    <row r="265">
      <c r="A265" s="3" t="s">
        <v>37</v>
      </c>
      <c r="B265" s="3" t="s">
        <v>803</v>
      </c>
      <c r="C265" s="3" t="s">
        <v>804</v>
      </c>
      <c r="D265" s="3" t="s">
        <v>931</v>
      </c>
      <c r="E265" s="3" t="s">
        <v>932</v>
      </c>
      <c r="F265" s="3" t="s">
        <v>933</v>
      </c>
      <c r="G265" s="3" t="s">
        <v>934</v>
      </c>
      <c r="H265" s="29" t="n">
        <v>1.9</v>
      </c>
      <c r="I265" s="3"/>
      <c r="J265" s="30"/>
      <c r="K265" s="31"/>
      <c r="L265" s="32" t="str">
        <f>"－"</f>
        <v>－</v>
      </c>
      <c r="M265" s="33" t="str">
        <f>"－"</f>
        <v>－</v>
      </c>
      <c r="N265" s="34"/>
      <c r="O265" s="33" t="str">
        <f>"－"</f>
        <v>－</v>
      </c>
      <c r="P265" s="34"/>
      <c r="Q265" s="33" t="str">
        <f>"－"</f>
        <v>－</v>
      </c>
      <c r="R265" s="34"/>
      <c r="S265" s="33" t="str">
        <f>"－"</f>
        <v>－</v>
      </c>
      <c r="T265" s="34"/>
      <c r="U265" s="35" t="str">
        <f>"－"</f>
        <v>－</v>
      </c>
      <c r="V265" s="36" t="str">
        <f>"－"</f>
        <v>－</v>
      </c>
      <c r="W265" s="36" t="str">
        <f>"－"</f>
        <v>－</v>
      </c>
    </row>
    <row r="266">
      <c r="A266" s="3" t="s">
        <v>37</v>
      </c>
      <c r="B266" s="3" t="s">
        <v>803</v>
      </c>
      <c r="C266" s="3" t="s">
        <v>804</v>
      </c>
      <c r="D266" s="3" t="s">
        <v>935</v>
      </c>
      <c r="E266" s="3" t="s">
        <v>936</v>
      </c>
      <c r="F266" s="3" t="s">
        <v>937</v>
      </c>
      <c r="G266" s="3" t="s">
        <v>938</v>
      </c>
      <c r="H266" s="29" t="n">
        <v>1.8</v>
      </c>
      <c r="I266" s="3"/>
      <c r="J266" s="30"/>
      <c r="K266" s="31"/>
      <c r="L266" s="32" t="str">
        <f>"－"</f>
        <v>－</v>
      </c>
      <c r="M266" s="33" t="str">
        <f>"－"</f>
        <v>－</v>
      </c>
      <c r="N266" s="34"/>
      <c r="O266" s="33" t="str">
        <f>"－"</f>
        <v>－</v>
      </c>
      <c r="P266" s="34"/>
      <c r="Q266" s="33" t="str">
        <f>"－"</f>
        <v>－</v>
      </c>
      <c r="R266" s="34"/>
      <c r="S266" s="33" t="str">
        <f>"－"</f>
        <v>－</v>
      </c>
      <c r="T266" s="34"/>
      <c r="U266" s="35" t="str">
        <f>"－"</f>
        <v>－</v>
      </c>
      <c r="V266" s="36" t="str">
        <f>"－"</f>
        <v>－</v>
      </c>
      <c r="W266" s="36" t="str">
        <f>"－"</f>
        <v>－</v>
      </c>
    </row>
    <row r="267">
      <c r="A267" s="3" t="s">
        <v>37</v>
      </c>
      <c r="B267" s="3" t="s">
        <v>803</v>
      </c>
      <c r="C267" s="3" t="s">
        <v>804</v>
      </c>
      <c r="D267" s="3" t="s">
        <v>939</v>
      </c>
      <c r="E267" s="3" t="s">
        <v>940</v>
      </c>
      <c r="F267" s="3" t="s">
        <v>941</v>
      </c>
      <c r="G267" s="3" t="s">
        <v>942</v>
      </c>
      <c r="H267" s="29" t="n">
        <v>1.7</v>
      </c>
      <c r="I267" s="3"/>
      <c r="J267" s="30"/>
      <c r="K267" s="31"/>
      <c r="L267" s="32" t="str">
        <f>"－"</f>
        <v>－</v>
      </c>
      <c r="M267" s="33" t="str">
        <f>"－"</f>
        <v>－</v>
      </c>
      <c r="N267" s="34"/>
      <c r="O267" s="33" t="str">
        <f>"－"</f>
        <v>－</v>
      </c>
      <c r="P267" s="34"/>
      <c r="Q267" s="33" t="str">
        <f>"－"</f>
        <v>－</v>
      </c>
      <c r="R267" s="34"/>
      <c r="S267" s="33" t="str">
        <f>"－"</f>
        <v>－</v>
      </c>
      <c r="T267" s="34"/>
      <c r="U267" s="35" t="str">
        <f>"－"</f>
        <v>－</v>
      </c>
      <c r="V267" s="36" t="str">
        <f>"－"</f>
        <v>－</v>
      </c>
      <c r="W267" s="36" t="str">
        <f>"－"</f>
        <v>－</v>
      </c>
    </row>
    <row r="268">
      <c r="A268" s="3" t="s">
        <v>37</v>
      </c>
      <c r="B268" s="3" t="s">
        <v>803</v>
      </c>
      <c r="C268" s="3" t="s">
        <v>804</v>
      </c>
      <c r="D268" s="3" t="s">
        <v>943</v>
      </c>
      <c r="E268" s="3" t="s">
        <v>944</v>
      </c>
      <c r="F268" s="3" t="s">
        <v>945</v>
      </c>
      <c r="G268" s="3" t="s">
        <v>946</v>
      </c>
      <c r="H268" s="29" t="n">
        <v>1.7</v>
      </c>
      <c r="I268" s="3"/>
      <c r="J268" s="30"/>
      <c r="K268" s="31"/>
      <c r="L268" s="32" t="str">
        <f>"－"</f>
        <v>－</v>
      </c>
      <c r="M268" s="33" t="str">
        <f>"－"</f>
        <v>－</v>
      </c>
      <c r="N268" s="34"/>
      <c r="O268" s="33" t="str">
        <f>"－"</f>
        <v>－</v>
      </c>
      <c r="P268" s="34"/>
      <c r="Q268" s="33" t="str">
        <f>"－"</f>
        <v>－</v>
      </c>
      <c r="R268" s="34"/>
      <c r="S268" s="33" t="str">
        <f>"－"</f>
        <v>－</v>
      </c>
      <c r="T268" s="34"/>
      <c r="U268" s="35" t="str">
        <f>"－"</f>
        <v>－</v>
      </c>
      <c r="V268" s="36" t="str">
        <f>"－"</f>
        <v>－</v>
      </c>
      <c r="W268" s="36" t="str">
        <f>"－"</f>
        <v>－</v>
      </c>
    </row>
    <row r="269">
      <c r="A269" s="3" t="s">
        <v>37</v>
      </c>
      <c r="B269" s="3" t="s">
        <v>803</v>
      </c>
      <c r="C269" s="3" t="s">
        <v>804</v>
      </c>
      <c r="D269" s="3" t="s">
        <v>947</v>
      </c>
      <c r="E269" s="3" t="s">
        <v>948</v>
      </c>
      <c r="F269" s="3" t="s">
        <v>949</v>
      </c>
      <c r="G269" s="3" t="s">
        <v>950</v>
      </c>
      <c r="H269" s="29" t="n">
        <v>1.7</v>
      </c>
      <c r="I269" s="3"/>
      <c r="J269" s="30"/>
      <c r="K269" s="31"/>
      <c r="L269" s="32" t="str">
        <f>"－"</f>
        <v>－</v>
      </c>
      <c r="M269" s="33" t="str">
        <f>"－"</f>
        <v>－</v>
      </c>
      <c r="N269" s="34"/>
      <c r="O269" s="33" t="str">
        <f>"－"</f>
        <v>－</v>
      </c>
      <c r="P269" s="34"/>
      <c r="Q269" s="33" t="str">
        <f>"－"</f>
        <v>－</v>
      </c>
      <c r="R269" s="34"/>
      <c r="S269" s="33" t="str">
        <f>"－"</f>
        <v>－</v>
      </c>
      <c r="T269" s="34"/>
      <c r="U269" s="35" t="str">
        <f>"－"</f>
        <v>－</v>
      </c>
      <c r="V269" s="36" t="str">
        <f>"－"</f>
        <v>－</v>
      </c>
      <c r="W269" s="36" t="str">
        <f>"－"</f>
        <v>－</v>
      </c>
    </row>
    <row r="270">
      <c r="A270" s="3" t="s">
        <v>37</v>
      </c>
      <c r="B270" s="3" t="s">
        <v>803</v>
      </c>
      <c r="C270" s="3" t="s">
        <v>804</v>
      </c>
      <c r="D270" s="3" t="s">
        <v>951</v>
      </c>
      <c r="E270" s="3" t="s">
        <v>952</v>
      </c>
      <c r="F270" s="3" t="s">
        <v>953</v>
      </c>
      <c r="G270" s="3" t="s">
        <v>954</v>
      </c>
      <c r="H270" s="29" t="n">
        <v>1.7</v>
      </c>
      <c r="I270" s="3"/>
      <c r="J270" s="30"/>
      <c r="K270" s="31"/>
      <c r="L270" s="32" t="str">
        <f>"－"</f>
        <v>－</v>
      </c>
      <c r="M270" s="33" t="str">
        <f>"－"</f>
        <v>－</v>
      </c>
      <c r="N270" s="34"/>
      <c r="O270" s="33" t="str">
        <f>"－"</f>
        <v>－</v>
      </c>
      <c r="P270" s="34"/>
      <c r="Q270" s="33" t="str">
        <f>"－"</f>
        <v>－</v>
      </c>
      <c r="R270" s="34"/>
      <c r="S270" s="33" t="str">
        <f>"－"</f>
        <v>－</v>
      </c>
      <c r="T270" s="34"/>
      <c r="U270" s="35" t="str">
        <f>"－"</f>
        <v>－</v>
      </c>
      <c r="V270" s="36" t="str">
        <f>"－"</f>
        <v>－</v>
      </c>
      <c r="W270" s="36" t="str">
        <f>"－"</f>
        <v>－</v>
      </c>
    </row>
    <row r="271">
      <c r="A271" s="3" t="s">
        <v>37</v>
      </c>
      <c r="B271" s="3" t="s">
        <v>803</v>
      </c>
      <c r="C271" s="3" t="s">
        <v>804</v>
      </c>
      <c r="D271" s="3" t="s">
        <v>955</v>
      </c>
      <c r="E271" s="3" t="s">
        <v>956</v>
      </c>
      <c r="F271" s="3" t="s">
        <v>957</v>
      </c>
      <c r="G271" s="3" t="s">
        <v>958</v>
      </c>
      <c r="H271" s="29" t="n">
        <v>1.5</v>
      </c>
      <c r="I271" s="3"/>
      <c r="J271" s="30"/>
      <c r="K271" s="31"/>
      <c r="L271" s="32" t="str">
        <f>"－"</f>
        <v>－</v>
      </c>
      <c r="M271" s="33" t="str">
        <f>"－"</f>
        <v>－</v>
      </c>
      <c r="N271" s="34"/>
      <c r="O271" s="33" t="str">
        <f>"－"</f>
        <v>－</v>
      </c>
      <c r="P271" s="34"/>
      <c r="Q271" s="33" t="str">
        <f>"－"</f>
        <v>－</v>
      </c>
      <c r="R271" s="34"/>
      <c r="S271" s="33" t="str">
        <f>"－"</f>
        <v>－</v>
      </c>
      <c r="T271" s="34"/>
      <c r="U271" s="35" t="str">
        <f>"－"</f>
        <v>－</v>
      </c>
      <c r="V271" s="36" t="str">
        <f>"－"</f>
        <v>－</v>
      </c>
      <c r="W271" s="36" t="str">
        <f>"－"</f>
        <v>－</v>
      </c>
    </row>
    <row r="272">
      <c r="A272" s="3" t="s">
        <v>37</v>
      </c>
      <c r="B272" s="3" t="s">
        <v>803</v>
      </c>
      <c r="C272" s="3" t="s">
        <v>804</v>
      </c>
      <c r="D272" s="3" t="s">
        <v>959</v>
      </c>
      <c r="E272" s="3" t="s">
        <v>960</v>
      </c>
      <c r="F272" s="3" t="s">
        <v>961</v>
      </c>
      <c r="G272" s="3" t="s">
        <v>962</v>
      </c>
      <c r="H272" s="29" t="n">
        <v>1.5</v>
      </c>
      <c r="I272" s="3"/>
      <c r="J272" s="30"/>
      <c r="K272" s="31"/>
      <c r="L272" s="32" t="str">
        <f>"－"</f>
        <v>－</v>
      </c>
      <c r="M272" s="33" t="str">
        <f>"－"</f>
        <v>－</v>
      </c>
      <c r="N272" s="34"/>
      <c r="O272" s="33" t="str">
        <f>"－"</f>
        <v>－</v>
      </c>
      <c r="P272" s="34"/>
      <c r="Q272" s="33" t="str">
        <f>"－"</f>
        <v>－</v>
      </c>
      <c r="R272" s="34"/>
      <c r="S272" s="33" t="str">
        <f>"－"</f>
        <v>－</v>
      </c>
      <c r="T272" s="34"/>
      <c r="U272" s="35" t="str">
        <f>"－"</f>
        <v>－</v>
      </c>
      <c r="V272" s="36" t="str">
        <f>"－"</f>
        <v>－</v>
      </c>
      <c r="W272" s="36" t="str">
        <f>"－"</f>
        <v>－</v>
      </c>
    </row>
    <row r="273">
      <c r="A273" s="3" t="s">
        <v>37</v>
      </c>
      <c r="B273" s="3" t="s">
        <v>803</v>
      </c>
      <c r="C273" s="3" t="s">
        <v>804</v>
      </c>
      <c r="D273" s="3" t="s">
        <v>963</v>
      </c>
      <c r="E273" s="3" t="s">
        <v>964</v>
      </c>
      <c r="F273" s="3" t="s">
        <v>965</v>
      </c>
      <c r="G273" s="3" t="s">
        <v>966</v>
      </c>
      <c r="H273" s="29" t="n">
        <v>1.6</v>
      </c>
      <c r="I273" s="3"/>
      <c r="J273" s="30"/>
      <c r="K273" s="31"/>
      <c r="L273" s="32" t="str">
        <f>"－"</f>
        <v>－</v>
      </c>
      <c r="M273" s="33" t="str">
        <f>"－"</f>
        <v>－</v>
      </c>
      <c r="N273" s="34"/>
      <c r="O273" s="33" t="str">
        <f>"－"</f>
        <v>－</v>
      </c>
      <c r="P273" s="34"/>
      <c r="Q273" s="33" t="str">
        <f>"－"</f>
        <v>－</v>
      </c>
      <c r="R273" s="34"/>
      <c r="S273" s="33" t="str">
        <f>"－"</f>
        <v>－</v>
      </c>
      <c r="T273" s="34"/>
      <c r="U273" s="35" t="str">
        <f>"－"</f>
        <v>－</v>
      </c>
      <c r="V273" s="36" t="str">
        <f>"－"</f>
        <v>－</v>
      </c>
      <c r="W273" s="36" t="str">
        <f>"－"</f>
        <v>－</v>
      </c>
    </row>
    <row r="274">
      <c r="A274" s="3" t="s">
        <v>37</v>
      </c>
      <c r="B274" s="3" t="s">
        <v>803</v>
      </c>
      <c r="C274" s="3" t="s">
        <v>804</v>
      </c>
      <c r="D274" s="3" t="s">
        <v>967</v>
      </c>
      <c r="E274" s="3" t="s">
        <v>968</v>
      </c>
      <c r="F274" s="3" t="s">
        <v>969</v>
      </c>
      <c r="G274" s="3" t="s">
        <v>970</v>
      </c>
      <c r="H274" s="29" t="n">
        <v>1.4</v>
      </c>
      <c r="I274" s="3"/>
      <c r="J274" s="30"/>
      <c r="K274" s="31"/>
      <c r="L274" s="32" t="str">
        <f>"－"</f>
        <v>－</v>
      </c>
      <c r="M274" s="33" t="str">
        <f>"－"</f>
        <v>－</v>
      </c>
      <c r="N274" s="34"/>
      <c r="O274" s="33" t="str">
        <f>"－"</f>
        <v>－</v>
      </c>
      <c r="P274" s="34"/>
      <c r="Q274" s="33" t="str">
        <f>"－"</f>
        <v>－</v>
      </c>
      <c r="R274" s="34"/>
      <c r="S274" s="33" t="str">
        <f>"－"</f>
        <v>－</v>
      </c>
      <c r="T274" s="34"/>
      <c r="U274" s="35" t="str">
        <f>"－"</f>
        <v>－</v>
      </c>
      <c r="V274" s="36" t="str">
        <f>"－"</f>
        <v>－</v>
      </c>
      <c r="W274" s="36" t="str">
        <f>"－"</f>
        <v>－</v>
      </c>
    </row>
    <row r="275">
      <c r="A275" s="3" t="s">
        <v>37</v>
      </c>
      <c r="B275" s="3" t="s">
        <v>803</v>
      </c>
      <c r="C275" s="3" t="s">
        <v>804</v>
      </c>
      <c r="D275" s="3" t="s">
        <v>971</v>
      </c>
      <c r="E275" s="3" t="s">
        <v>972</v>
      </c>
      <c r="F275" s="3" t="s">
        <v>399</v>
      </c>
      <c r="G275" s="3" t="s">
        <v>973</v>
      </c>
      <c r="H275" s="29" t="n">
        <v>1.4</v>
      </c>
      <c r="I275" s="3"/>
      <c r="J275" s="30"/>
      <c r="K275" s="31"/>
      <c r="L275" s="32" t="str">
        <f>"－"</f>
        <v>－</v>
      </c>
      <c r="M275" s="33" t="str">
        <f>"－"</f>
        <v>－</v>
      </c>
      <c r="N275" s="34"/>
      <c r="O275" s="33" t="str">
        <f>"－"</f>
        <v>－</v>
      </c>
      <c r="P275" s="34"/>
      <c r="Q275" s="33" t="str">
        <f>"－"</f>
        <v>－</v>
      </c>
      <c r="R275" s="34"/>
      <c r="S275" s="33" t="str">
        <f>"－"</f>
        <v>－</v>
      </c>
      <c r="T275" s="34"/>
      <c r="U275" s="35" t="str">
        <f>"－"</f>
        <v>－</v>
      </c>
      <c r="V275" s="36" t="str">
        <f>"－"</f>
        <v>－</v>
      </c>
      <c r="W275" s="36" t="str">
        <f>"－"</f>
        <v>－</v>
      </c>
    </row>
    <row r="276">
      <c r="A276" s="3" t="s">
        <v>37</v>
      </c>
      <c r="B276" s="3" t="s">
        <v>803</v>
      </c>
      <c r="C276" s="3" t="s">
        <v>804</v>
      </c>
      <c r="D276" s="3" t="s">
        <v>974</v>
      </c>
      <c r="E276" s="3" t="s">
        <v>975</v>
      </c>
      <c r="F276" s="3" t="s">
        <v>403</v>
      </c>
      <c r="G276" s="3" t="s">
        <v>976</v>
      </c>
      <c r="H276" s="29" t="n">
        <v>0.8</v>
      </c>
      <c r="I276" s="3"/>
      <c r="J276" s="30"/>
      <c r="K276" s="31"/>
      <c r="L276" s="32" t="str">
        <f>"－"</f>
        <v>－</v>
      </c>
      <c r="M276" s="33" t="str">
        <f>"－"</f>
        <v>－</v>
      </c>
      <c r="N276" s="34"/>
      <c r="O276" s="33" t="str">
        <f>"－"</f>
        <v>－</v>
      </c>
      <c r="P276" s="34"/>
      <c r="Q276" s="33" t="str">
        <f>"－"</f>
        <v>－</v>
      </c>
      <c r="R276" s="34"/>
      <c r="S276" s="33" t="str">
        <f>"－"</f>
        <v>－</v>
      </c>
      <c r="T276" s="34"/>
      <c r="U276" s="35" t="str">
        <f>"－"</f>
        <v>－</v>
      </c>
      <c r="V276" s="36" t="str">
        <f>"－"</f>
        <v>－</v>
      </c>
      <c r="W276" s="36" t="str">
        <f>"－"</f>
        <v>－</v>
      </c>
    </row>
    <row r="277">
      <c r="A277" s="3" t="s">
        <v>37</v>
      </c>
      <c r="B277" s="3" t="s">
        <v>803</v>
      </c>
      <c r="C277" s="3" t="s">
        <v>804</v>
      </c>
      <c r="D277" s="3" t="s">
        <v>977</v>
      </c>
      <c r="E277" s="3" t="s">
        <v>978</v>
      </c>
      <c r="F277" s="3" t="s">
        <v>406</v>
      </c>
      <c r="G277" s="3" t="s">
        <v>979</v>
      </c>
      <c r="H277" s="29" t="n">
        <v>0.3</v>
      </c>
      <c r="I277" s="3"/>
      <c r="J277" s="30"/>
      <c r="K277" s="31"/>
      <c r="L277" s="32" t="str">
        <f>"－"</f>
        <v>－</v>
      </c>
      <c r="M277" s="33" t="str">
        <f>"－"</f>
        <v>－</v>
      </c>
      <c r="N277" s="34"/>
      <c r="O277" s="33" t="str">
        <f>"－"</f>
        <v>－</v>
      </c>
      <c r="P277" s="34"/>
      <c r="Q277" s="33" t="str">
        <f>"－"</f>
        <v>－</v>
      </c>
      <c r="R277" s="34"/>
      <c r="S277" s="33" t="str">
        <f>"－"</f>
        <v>－</v>
      </c>
      <c r="T277" s="34"/>
      <c r="U277" s="35" t="str">
        <f>"－"</f>
        <v>－</v>
      </c>
      <c r="V277" s="36" t="str">
        <f>"－"</f>
        <v>－</v>
      </c>
      <c r="W277" s="36" t="str">
        <f>"－"</f>
        <v>－</v>
      </c>
    </row>
    <row r="278">
      <c r="A278" s="3" t="s">
        <v>37</v>
      </c>
      <c r="B278" s="3" t="s">
        <v>803</v>
      </c>
      <c r="C278" s="3" t="s">
        <v>804</v>
      </c>
      <c r="D278" s="3" t="s">
        <v>980</v>
      </c>
      <c r="E278" s="3" t="s">
        <v>981</v>
      </c>
      <c r="F278" s="3" t="s">
        <v>410</v>
      </c>
      <c r="G278" s="3" t="s">
        <v>982</v>
      </c>
      <c r="H278" s="29" t="n">
        <v>0.5</v>
      </c>
      <c r="I278" s="3"/>
      <c r="J278" s="30"/>
      <c r="K278" s="31"/>
      <c r="L278" s="32" t="str">
        <f>"－"</f>
        <v>－</v>
      </c>
      <c r="M278" s="33" t="str">
        <f>"－"</f>
        <v>－</v>
      </c>
      <c r="N278" s="34"/>
      <c r="O278" s="33" t="str">
        <f>"－"</f>
        <v>－</v>
      </c>
      <c r="P278" s="34"/>
      <c r="Q278" s="33" t="str">
        <f>"－"</f>
        <v>－</v>
      </c>
      <c r="R278" s="34"/>
      <c r="S278" s="33" t="str">
        <f>"－"</f>
        <v>－</v>
      </c>
      <c r="T278" s="34"/>
      <c r="U278" s="35" t="str">
        <f>"－"</f>
        <v>－</v>
      </c>
      <c r="V278" s="36" t="str">
        <f>"－"</f>
        <v>－</v>
      </c>
      <c r="W278" s="36" t="str">
        <f>"－"</f>
        <v>－</v>
      </c>
    </row>
    <row r="279">
      <c r="A279" s="3" t="s">
        <v>37</v>
      </c>
      <c r="B279" s="3" t="s">
        <v>803</v>
      </c>
      <c r="C279" s="3" t="s">
        <v>804</v>
      </c>
      <c r="D279" s="3" t="s">
        <v>983</v>
      </c>
      <c r="E279" s="3" t="s">
        <v>984</v>
      </c>
      <c r="F279" s="3" t="s">
        <v>414</v>
      </c>
      <c r="G279" s="3" t="s">
        <v>985</v>
      </c>
      <c r="H279" s="29" t="n">
        <v>0.6</v>
      </c>
      <c r="I279" s="3"/>
      <c r="J279" s="30"/>
      <c r="K279" s="31"/>
      <c r="L279" s="32" t="str">
        <f>"－"</f>
        <v>－</v>
      </c>
      <c r="M279" s="33" t="str">
        <f>"－"</f>
        <v>－</v>
      </c>
      <c r="N279" s="34"/>
      <c r="O279" s="33" t="str">
        <f>"－"</f>
        <v>－</v>
      </c>
      <c r="P279" s="34"/>
      <c r="Q279" s="33" t="str">
        <f>"－"</f>
        <v>－</v>
      </c>
      <c r="R279" s="34"/>
      <c r="S279" s="33" t="str">
        <f>"－"</f>
        <v>－</v>
      </c>
      <c r="T279" s="34"/>
      <c r="U279" s="35" t="str">
        <f>"－"</f>
        <v>－</v>
      </c>
      <c r="V279" s="36" t="str">
        <f>"－"</f>
        <v>－</v>
      </c>
      <c r="W279" s="36" t="str">
        <f>"－"</f>
        <v>－</v>
      </c>
    </row>
    <row r="280">
      <c r="A280" s="3" t="s">
        <v>37</v>
      </c>
      <c r="B280" s="3" t="s">
        <v>803</v>
      </c>
      <c r="C280" s="3" t="s">
        <v>804</v>
      </c>
      <c r="D280" s="3" t="s">
        <v>986</v>
      </c>
      <c r="E280" s="3" t="s">
        <v>987</v>
      </c>
      <c r="F280" s="3" t="s">
        <v>417</v>
      </c>
      <c r="G280" s="3" t="s">
        <v>988</v>
      </c>
      <c r="H280" s="29" t="n">
        <v>0.8</v>
      </c>
      <c r="I280" s="3"/>
      <c r="J280" s="30"/>
      <c r="K280" s="31"/>
      <c r="L280" s="32" t="str">
        <f>"－"</f>
        <v>－</v>
      </c>
      <c r="M280" s="33" t="str">
        <f>"－"</f>
        <v>－</v>
      </c>
      <c r="N280" s="34"/>
      <c r="O280" s="33" t="str">
        <f>"－"</f>
        <v>－</v>
      </c>
      <c r="P280" s="34"/>
      <c r="Q280" s="33" t="str">
        <f>"－"</f>
        <v>－</v>
      </c>
      <c r="R280" s="34"/>
      <c r="S280" s="33" t="str">
        <f>"－"</f>
        <v>－</v>
      </c>
      <c r="T280" s="34"/>
      <c r="U280" s="35" t="str">
        <f>"－"</f>
        <v>－</v>
      </c>
      <c r="V280" s="36" t="str">
        <f>"－"</f>
        <v>－</v>
      </c>
      <c r="W280" s="36" t="str">
        <f>"－"</f>
        <v>－</v>
      </c>
    </row>
    <row r="281">
      <c r="A281" s="3" t="s">
        <v>37</v>
      </c>
      <c r="B281" s="3" t="s">
        <v>803</v>
      </c>
      <c r="C281" s="3" t="s">
        <v>804</v>
      </c>
      <c r="D281" s="3" t="s">
        <v>989</v>
      </c>
      <c r="E281" s="3" t="s">
        <v>990</v>
      </c>
      <c r="F281" s="3" t="s">
        <v>420</v>
      </c>
      <c r="G281" s="3" t="s">
        <v>991</v>
      </c>
      <c r="H281" s="29" t="n">
        <v>0.8</v>
      </c>
      <c r="I281" s="3"/>
      <c r="J281" s="30"/>
      <c r="K281" s="31"/>
      <c r="L281" s="32" t="str">
        <f>"－"</f>
        <v>－</v>
      </c>
      <c r="M281" s="33" t="str">
        <f>"－"</f>
        <v>－</v>
      </c>
      <c r="N281" s="34"/>
      <c r="O281" s="33" t="str">
        <f>"－"</f>
        <v>－</v>
      </c>
      <c r="P281" s="34"/>
      <c r="Q281" s="33" t="str">
        <f>"－"</f>
        <v>－</v>
      </c>
      <c r="R281" s="34"/>
      <c r="S281" s="33" t="str">
        <f>"－"</f>
        <v>－</v>
      </c>
      <c r="T281" s="34"/>
      <c r="U281" s="35" t="str">
        <f>"－"</f>
        <v>－</v>
      </c>
      <c r="V281" s="36" t="str">
        <f>"－"</f>
        <v>－</v>
      </c>
      <c r="W281" s="36" t="str">
        <f>"－"</f>
        <v>－</v>
      </c>
    </row>
    <row r="282">
      <c r="A282" s="3" t="s">
        <v>37</v>
      </c>
      <c r="B282" s="3" t="s">
        <v>803</v>
      </c>
      <c r="C282" s="3" t="s">
        <v>804</v>
      </c>
      <c r="D282" s="3" t="s">
        <v>992</v>
      </c>
      <c r="E282" s="3" t="s">
        <v>993</v>
      </c>
      <c r="F282" s="3" t="s">
        <v>424</v>
      </c>
      <c r="G282" s="3" t="s">
        <v>994</v>
      </c>
      <c r="H282" s="29" t="n">
        <v>0.8</v>
      </c>
      <c r="I282" s="3"/>
      <c r="J282" s="30"/>
      <c r="K282" s="31"/>
      <c r="L282" s="32" t="str">
        <f>"－"</f>
        <v>－</v>
      </c>
      <c r="M282" s="33" t="str">
        <f>"－"</f>
        <v>－</v>
      </c>
      <c r="N282" s="34"/>
      <c r="O282" s="33" t="str">
        <f>"－"</f>
        <v>－</v>
      </c>
      <c r="P282" s="34"/>
      <c r="Q282" s="33" t="str">
        <f>"－"</f>
        <v>－</v>
      </c>
      <c r="R282" s="34"/>
      <c r="S282" s="33" t="str">
        <f>"－"</f>
        <v>－</v>
      </c>
      <c r="T282" s="34"/>
      <c r="U282" s="35" t="str">
        <f>"－"</f>
        <v>－</v>
      </c>
      <c r="V282" s="36" t="str">
        <f>"－"</f>
        <v>－</v>
      </c>
      <c r="W282" s="36" t="str">
        <f>"－"</f>
        <v>－</v>
      </c>
    </row>
    <row r="283">
      <c r="A283" s="3" t="s">
        <v>37</v>
      </c>
      <c r="B283" s="3" t="s">
        <v>803</v>
      </c>
      <c r="C283" s="3" t="s">
        <v>804</v>
      </c>
      <c r="D283" s="3" t="s">
        <v>995</v>
      </c>
      <c r="E283" s="3" t="s">
        <v>996</v>
      </c>
      <c r="F283" s="3" t="s">
        <v>427</v>
      </c>
      <c r="G283" s="3" t="s">
        <v>997</v>
      </c>
      <c r="H283" s="29" t="n">
        <v>0.8</v>
      </c>
      <c r="I283" s="3"/>
      <c r="J283" s="30"/>
      <c r="K283" s="31"/>
      <c r="L283" s="32" t="str">
        <f>"－"</f>
        <v>－</v>
      </c>
      <c r="M283" s="33" t="str">
        <f>"－"</f>
        <v>－</v>
      </c>
      <c r="N283" s="34"/>
      <c r="O283" s="33" t="str">
        <f>"－"</f>
        <v>－</v>
      </c>
      <c r="P283" s="34"/>
      <c r="Q283" s="33" t="str">
        <f>"－"</f>
        <v>－</v>
      </c>
      <c r="R283" s="34"/>
      <c r="S283" s="33" t="str">
        <f>"－"</f>
        <v>－</v>
      </c>
      <c r="T283" s="34"/>
      <c r="U283" s="35" t="str">
        <f>"－"</f>
        <v>－</v>
      </c>
      <c r="V283" s="36" t="str">
        <f>"－"</f>
        <v>－</v>
      </c>
      <c r="W283" s="36" t="str">
        <f>"－"</f>
        <v>－</v>
      </c>
    </row>
    <row r="284">
      <c r="A284" s="3" t="s">
        <v>37</v>
      </c>
      <c r="B284" s="3" t="s">
        <v>803</v>
      </c>
      <c r="C284" s="3" t="s">
        <v>804</v>
      </c>
      <c r="D284" s="3" t="s">
        <v>998</v>
      </c>
      <c r="E284" s="3" t="s">
        <v>999</v>
      </c>
      <c r="F284" s="3" t="s">
        <v>430</v>
      </c>
      <c r="G284" s="3" t="s">
        <v>1000</v>
      </c>
      <c r="H284" s="29" t="n">
        <v>0.8</v>
      </c>
      <c r="I284" s="3"/>
      <c r="J284" s="30"/>
      <c r="K284" s="31"/>
      <c r="L284" s="32" t="str">
        <f>"－"</f>
        <v>－</v>
      </c>
      <c r="M284" s="33" t="str">
        <f>"－"</f>
        <v>－</v>
      </c>
      <c r="N284" s="34"/>
      <c r="O284" s="33" t="str">
        <f>"－"</f>
        <v>－</v>
      </c>
      <c r="P284" s="34"/>
      <c r="Q284" s="33" t="str">
        <f>"－"</f>
        <v>－</v>
      </c>
      <c r="R284" s="34"/>
      <c r="S284" s="33" t="str">
        <f>"－"</f>
        <v>－</v>
      </c>
      <c r="T284" s="34"/>
      <c r="U284" s="35" t="str">
        <f>"－"</f>
        <v>－</v>
      </c>
      <c r="V284" s="36" t="str">
        <f>"－"</f>
        <v>－</v>
      </c>
      <c r="W284" s="36" t="str">
        <f>"－"</f>
        <v>－</v>
      </c>
    </row>
    <row r="285">
      <c r="A285" s="3" t="s">
        <v>37</v>
      </c>
      <c r="B285" s="3" t="s">
        <v>803</v>
      </c>
      <c r="C285" s="3" t="s">
        <v>804</v>
      </c>
      <c r="D285" s="3" t="s">
        <v>1001</v>
      </c>
      <c r="E285" s="3" t="s">
        <v>1002</v>
      </c>
      <c r="F285" s="3" t="s">
        <v>433</v>
      </c>
      <c r="G285" s="3" t="s">
        <v>1003</v>
      </c>
      <c r="H285" s="29" t="n">
        <v>0.7</v>
      </c>
      <c r="I285" s="3"/>
      <c r="J285" s="30"/>
      <c r="K285" s="31"/>
      <c r="L285" s="32" t="str">
        <f>"－"</f>
        <v>－</v>
      </c>
      <c r="M285" s="33" t="str">
        <f>"－"</f>
        <v>－</v>
      </c>
      <c r="N285" s="34"/>
      <c r="O285" s="33" t="str">
        <f>"－"</f>
        <v>－</v>
      </c>
      <c r="P285" s="34"/>
      <c r="Q285" s="33" t="str">
        <f>"－"</f>
        <v>－</v>
      </c>
      <c r="R285" s="34"/>
      <c r="S285" s="33" t="str">
        <f>"－"</f>
        <v>－</v>
      </c>
      <c r="T285" s="34"/>
      <c r="U285" s="35" t="str">
        <f>"－"</f>
        <v>－</v>
      </c>
      <c r="V285" s="36" t="str">
        <f>"－"</f>
        <v>－</v>
      </c>
      <c r="W285" s="36" t="str">
        <f>"－"</f>
        <v>－</v>
      </c>
    </row>
    <row r="286">
      <c r="A286" s="3" t="s">
        <v>37</v>
      </c>
      <c r="B286" s="3" t="s">
        <v>803</v>
      </c>
      <c r="C286" s="3" t="s">
        <v>804</v>
      </c>
      <c r="D286" s="3" t="s">
        <v>1004</v>
      </c>
      <c r="E286" s="3" t="s">
        <v>1005</v>
      </c>
      <c r="F286" s="3" t="s">
        <v>436</v>
      </c>
      <c r="G286" s="3" t="s">
        <v>1006</v>
      </c>
      <c r="H286" s="29" t="n">
        <v>0.9</v>
      </c>
      <c r="I286" s="3"/>
      <c r="J286" s="30"/>
      <c r="K286" s="31"/>
      <c r="L286" s="32" t="str">
        <f>"－"</f>
        <v>－</v>
      </c>
      <c r="M286" s="33" t="str">
        <f>"－"</f>
        <v>－</v>
      </c>
      <c r="N286" s="34"/>
      <c r="O286" s="33" t="str">
        <f>"－"</f>
        <v>－</v>
      </c>
      <c r="P286" s="34"/>
      <c r="Q286" s="33" t="str">
        <f>"－"</f>
        <v>－</v>
      </c>
      <c r="R286" s="34"/>
      <c r="S286" s="33" t="str">
        <f>"－"</f>
        <v>－</v>
      </c>
      <c r="T286" s="34"/>
      <c r="U286" s="35" t="str">
        <f>"－"</f>
        <v>－</v>
      </c>
      <c r="V286" s="36" t="str">
        <f>"－"</f>
        <v>－</v>
      </c>
      <c r="W286" s="36" t="str">
        <f>"－"</f>
        <v>－</v>
      </c>
    </row>
    <row r="287">
      <c r="A287" s="3" t="s">
        <v>37</v>
      </c>
      <c r="B287" s="3" t="s">
        <v>803</v>
      </c>
      <c r="C287" s="3" t="s">
        <v>804</v>
      </c>
      <c r="D287" s="3" t="s">
        <v>1007</v>
      </c>
      <c r="E287" s="3" t="s">
        <v>1008</v>
      </c>
      <c r="F287" s="3" t="s">
        <v>439</v>
      </c>
      <c r="G287" s="3" t="s">
        <v>1009</v>
      </c>
      <c r="H287" s="29" t="n">
        <v>0.7</v>
      </c>
      <c r="I287" s="3"/>
      <c r="J287" s="30"/>
      <c r="K287" s="31"/>
      <c r="L287" s="32" t="str">
        <f>"－"</f>
        <v>－</v>
      </c>
      <c r="M287" s="33" t="str">
        <f>"－"</f>
        <v>－</v>
      </c>
      <c r="N287" s="34"/>
      <c r="O287" s="33" t="str">
        <f>"－"</f>
        <v>－</v>
      </c>
      <c r="P287" s="34"/>
      <c r="Q287" s="33" t="str">
        <f>"－"</f>
        <v>－</v>
      </c>
      <c r="R287" s="34"/>
      <c r="S287" s="33" t="str">
        <f>"－"</f>
        <v>－</v>
      </c>
      <c r="T287" s="34"/>
      <c r="U287" s="35" t="str">
        <f>"－"</f>
        <v>－</v>
      </c>
      <c r="V287" s="36" t="str">
        <f>"－"</f>
        <v>－</v>
      </c>
      <c r="W287" s="36" t="str">
        <f>"－"</f>
        <v>－</v>
      </c>
    </row>
    <row r="288">
      <c r="A288" s="3" t="s">
        <v>37</v>
      </c>
      <c r="B288" s="3" t="s">
        <v>803</v>
      </c>
      <c r="C288" s="3" t="s">
        <v>804</v>
      </c>
      <c r="D288" s="3" t="s">
        <v>1010</v>
      </c>
      <c r="E288" s="3" t="s">
        <v>1011</v>
      </c>
      <c r="F288" s="3" t="s">
        <v>442</v>
      </c>
      <c r="G288" s="3" t="s">
        <v>1012</v>
      </c>
      <c r="H288" s="29" t="n">
        <v>0.5</v>
      </c>
      <c r="I288" s="3"/>
      <c r="J288" s="30"/>
      <c r="K288" s="31"/>
      <c r="L288" s="32" t="str">
        <f>"－"</f>
        <v>－</v>
      </c>
      <c r="M288" s="33" t="str">
        <f>"－"</f>
        <v>－</v>
      </c>
      <c r="N288" s="34"/>
      <c r="O288" s="33" t="str">
        <f>"－"</f>
        <v>－</v>
      </c>
      <c r="P288" s="34"/>
      <c r="Q288" s="33" t="str">
        <f>"－"</f>
        <v>－</v>
      </c>
      <c r="R288" s="34"/>
      <c r="S288" s="33" t="str">
        <f>"－"</f>
        <v>－</v>
      </c>
      <c r="T288" s="34"/>
      <c r="U288" s="35" t="str">
        <f>"－"</f>
        <v>－</v>
      </c>
      <c r="V288" s="36" t="str">
        <f>"－"</f>
        <v>－</v>
      </c>
      <c r="W288" s="36" t="str">
        <f>"－"</f>
        <v>－</v>
      </c>
    </row>
    <row r="289">
      <c r="A289" s="3" t="s">
        <v>37</v>
      </c>
      <c r="B289" s="3" t="s">
        <v>803</v>
      </c>
      <c r="C289" s="3" t="s">
        <v>804</v>
      </c>
      <c r="D289" s="3" t="s">
        <v>1013</v>
      </c>
      <c r="E289" s="3" t="s">
        <v>1014</v>
      </c>
      <c r="F289" s="3" t="s">
        <v>445</v>
      </c>
      <c r="G289" s="3" t="s">
        <v>1015</v>
      </c>
      <c r="H289" s="29" t="n">
        <v>0.4</v>
      </c>
      <c r="I289" s="3"/>
      <c r="J289" s="30"/>
      <c r="K289" s="31"/>
      <c r="L289" s="32" t="str">
        <f>"－"</f>
        <v>－</v>
      </c>
      <c r="M289" s="33" t="str">
        <f>"－"</f>
        <v>－</v>
      </c>
      <c r="N289" s="34"/>
      <c r="O289" s="33" t="str">
        <f>"－"</f>
        <v>－</v>
      </c>
      <c r="P289" s="34"/>
      <c r="Q289" s="33" t="str">
        <f>"－"</f>
        <v>－</v>
      </c>
      <c r="R289" s="34"/>
      <c r="S289" s="33" t="str">
        <f>"－"</f>
        <v>－</v>
      </c>
      <c r="T289" s="34"/>
      <c r="U289" s="35" t="str">
        <f>"－"</f>
        <v>－</v>
      </c>
      <c r="V289" s="36" t="str">
        <f>"－"</f>
        <v>－</v>
      </c>
      <c r="W289" s="36" t="str">
        <f>"－"</f>
        <v>－</v>
      </c>
    </row>
    <row r="290">
      <c r="A290" s="3" t="s">
        <v>37</v>
      </c>
      <c r="B290" s="3" t="s">
        <v>803</v>
      </c>
      <c r="C290" s="3" t="s">
        <v>804</v>
      </c>
      <c r="D290" s="3" t="s">
        <v>1016</v>
      </c>
      <c r="E290" s="3" t="s">
        <v>1017</v>
      </c>
      <c r="F290" s="3" t="s">
        <v>448</v>
      </c>
      <c r="G290" s="3" t="s">
        <v>1018</v>
      </c>
      <c r="H290" s="29" t="n">
        <v>0.4</v>
      </c>
      <c r="I290" s="3"/>
      <c r="J290" s="30"/>
      <c r="K290" s="31"/>
      <c r="L290" s="32" t="str">
        <f>"－"</f>
        <v>－</v>
      </c>
      <c r="M290" s="33" t="str">
        <f>"－"</f>
        <v>－</v>
      </c>
      <c r="N290" s="34"/>
      <c r="O290" s="33" t="str">
        <f>"－"</f>
        <v>－</v>
      </c>
      <c r="P290" s="34"/>
      <c r="Q290" s="33" t="str">
        <f>"－"</f>
        <v>－</v>
      </c>
      <c r="R290" s="34"/>
      <c r="S290" s="33" t="str">
        <f>"－"</f>
        <v>－</v>
      </c>
      <c r="T290" s="34"/>
      <c r="U290" s="35" t="str">
        <f>"－"</f>
        <v>－</v>
      </c>
      <c r="V290" s="36" t="str">
        <f>"－"</f>
        <v>－</v>
      </c>
      <c r="W290" s="36" t="str">
        <f>"－"</f>
        <v>－</v>
      </c>
    </row>
    <row r="291">
      <c r="A291" s="3" t="s">
        <v>37</v>
      </c>
      <c r="B291" s="3" t="s">
        <v>803</v>
      </c>
      <c r="C291" s="3" t="s">
        <v>804</v>
      </c>
      <c r="D291" s="3" t="s">
        <v>1019</v>
      </c>
      <c r="E291" s="3" t="s">
        <v>1020</v>
      </c>
      <c r="F291" s="3" t="s">
        <v>451</v>
      </c>
      <c r="G291" s="3" t="s">
        <v>1021</v>
      </c>
      <c r="H291" s="29" t="n">
        <v>0.4</v>
      </c>
      <c r="I291" s="3"/>
      <c r="J291" s="30"/>
      <c r="K291" s="31"/>
      <c r="L291" s="32" t="str">
        <f>"－"</f>
        <v>－</v>
      </c>
      <c r="M291" s="33" t="str">
        <f>"－"</f>
        <v>－</v>
      </c>
      <c r="N291" s="34"/>
      <c r="O291" s="33" t="str">
        <f>"－"</f>
        <v>－</v>
      </c>
      <c r="P291" s="34"/>
      <c r="Q291" s="33" t="str">
        <f>"－"</f>
        <v>－</v>
      </c>
      <c r="R291" s="34"/>
      <c r="S291" s="33" t="str">
        <f>"－"</f>
        <v>－</v>
      </c>
      <c r="T291" s="34"/>
      <c r="U291" s="35" t="str">
        <f>"－"</f>
        <v>－</v>
      </c>
      <c r="V291" s="36" t="str">
        <f>"－"</f>
        <v>－</v>
      </c>
      <c r="W291" s="36" t="str">
        <f>"－"</f>
        <v>－</v>
      </c>
    </row>
    <row r="292">
      <c r="A292" s="3" t="s">
        <v>37</v>
      </c>
      <c r="B292" s="3" t="s">
        <v>803</v>
      </c>
      <c r="C292" s="3" t="s">
        <v>804</v>
      </c>
      <c r="D292" s="3" t="s">
        <v>1022</v>
      </c>
      <c r="E292" s="3" t="s">
        <v>1023</v>
      </c>
      <c r="F292" s="3" t="s">
        <v>454</v>
      </c>
      <c r="G292" s="3" t="s">
        <v>1024</v>
      </c>
      <c r="H292" s="29" t="n">
        <v>0.4</v>
      </c>
      <c r="I292" s="3"/>
      <c r="J292" s="30"/>
      <c r="K292" s="31"/>
      <c r="L292" s="32" t="str">
        <f>"－"</f>
        <v>－</v>
      </c>
      <c r="M292" s="33" t="str">
        <f>"－"</f>
        <v>－</v>
      </c>
      <c r="N292" s="34"/>
      <c r="O292" s="33" t="str">
        <f>"－"</f>
        <v>－</v>
      </c>
      <c r="P292" s="34"/>
      <c r="Q292" s="33" t="str">
        <f>"－"</f>
        <v>－</v>
      </c>
      <c r="R292" s="34"/>
      <c r="S292" s="33" t="str">
        <f>"－"</f>
        <v>－</v>
      </c>
      <c r="T292" s="34"/>
      <c r="U292" s="35" t="str">
        <f>"－"</f>
        <v>－</v>
      </c>
      <c r="V292" s="36" t="str">
        <f>"－"</f>
        <v>－</v>
      </c>
      <c r="W292" s="36" t="str">
        <f>"－"</f>
        <v>－</v>
      </c>
    </row>
    <row r="293">
      <c r="A293" s="3" t="s">
        <v>37</v>
      </c>
      <c r="B293" s="3" t="s">
        <v>803</v>
      </c>
      <c r="C293" s="3" t="s">
        <v>804</v>
      </c>
      <c r="D293" s="3" t="s">
        <v>1025</v>
      </c>
      <c r="E293" s="3" t="s">
        <v>1026</v>
      </c>
      <c r="F293" s="3" t="s">
        <v>457</v>
      </c>
      <c r="G293" s="3" t="s">
        <v>1027</v>
      </c>
      <c r="H293" s="29" t="n">
        <v>0.6</v>
      </c>
      <c r="I293" s="3"/>
      <c r="J293" s="30"/>
      <c r="K293" s="31"/>
      <c r="L293" s="32" t="str">
        <f>"－"</f>
        <v>－</v>
      </c>
      <c r="M293" s="33" t="str">
        <f>"－"</f>
        <v>－</v>
      </c>
      <c r="N293" s="34"/>
      <c r="O293" s="33" t="str">
        <f>"－"</f>
        <v>－</v>
      </c>
      <c r="P293" s="34"/>
      <c r="Q293" s="33" t="str">
        <f>"－"</f>
        <v>－</v>
      </c>
      <c r="R293" s="34"/>
      <c r="S293" s="33" t="str">
        <f>"－"</f>
        <v>－</v>
      </c>
      <c r="T293" s="34"/>
      <c r="U293" s="35" t="str">
        <f>"－"</f>
        <v>－</v>
      </c>
      <c r="V293" s="36" t="str">
        <f>"－"</f>
        <v>－</v>
      </c>
      <c r="W293" s="36" t="str">
        <f>"－"</f>
        <v>－</v>
      </c>
    </row>
    <row r="294">
      <c r="A294" s="3" t="s">
        <v>37</v>
      </c>
      <c r="B294" s="3" t="s">
        <v>803</v>
      </c>
      <c r="C294" s="3" t="s">
        <v>804</v>
      </c>
      <c r="D294" s="3" t="s">
        <v>1028</v>
      </c>
      <c r="E294" s="3" t="s">
        <v>1029</v>
      </c>
      <c r="F294" s="3" t="s">
        <v>460</v>
      </c>
      <c r="G294" s="3" t="s">
        <v>1030</v>
      </c>
      <c r="H294" s="29" t="n">
        <v>0.6</v>
      </c>
      <c r="I294" s="3"/>
      <c r="J294" s="30"/>
      <c r="K294" s="31"/>
      <c r="L294" s="32" t="str">
        <f>"－"</f>
        <v>－</v>
      </c>
      <c r="M294" s="33" t="str">
        <f>"－"</f>
        <v>－</v>
      </c>
      <c r="N294" s="34"/>
      <c r="O294" s="33" t="str">
        <f>"－"</f>
        <v>－</v>
      </c>
      <c r="P294" s="34"/>
      <c r="Q294" s="33" t="str">
        <f>"－"</f>
        <v>－</v>
      </c>
      <c r="R294" s="34"/>
      <c r="S294" s="33" t="str">
        <f>"－"</f>
        <v>－</v>
      </c>
      <c r="T294" s="34"/>
      <c r="U294" s="35" t="str">
        <f>"－"</f>
        <v>－</v>
      </c>
      <c r="V294" s="36" t="str">
        <f>"－"</f>
        <v>－</v>
      </c>
      <c r="W294" s="36" t="str">
        <f>"－"</f>
        <v>－</v>
      </c>
    </row>
    <row r="295">
      <c r="A295" s="3" t="s">
        <v>37</v>
      </c>
      <c r="B295" s="3" t="s">
        <v>803</v>
      </c>
      <c r="C295" s="3" t="s">
        <v>804</v>
      </c>
      <c r="D295" s="3" t="s">
        <v>1031</v>
      </c>
      <c r="E295" s="3" t="s">
        <v>1032</v>
      </c>
      <c r="F295" s="3" t="s">
        <v>463</v>
      </c>
      <c r="G295" s="3" t="s">
        <v>1033</v>
      </c>
      <c r="H295" s="29" t="n">
        <v>0.7</v>
      </c>
      <c r="I295" s="3" t="s">
        <v>139</v>
      </c>
      <c r="J295" s="30" t="s">
        <v>140</v>
      </c>
      <c r="K295" s="31" t="s">
        <v>1034</v>
      </c>
      <c r="L295" s="32" t="str">
        <f>"－"</f>
        <v>－</v>
      </c>
      <c r="M295" s="33" t="str">
        <f>"－"</f>
        <v>－</v>
      </c>
      <c r="N295" s="34"/>
      <c r="O295" s="33" t="str">
        <f>"－"</f>
        <v>－</v>
      </c>
      <c r="P295" s="34"/>
      <c r="Q295" s="33" t="str">
        <f>"－"</f>
        <v>－</v>
      </c>
      <c r="R295" s="34"/>
      <c r="S295" s="33" t="str">
        <f>"－"</f>
        <v>－</v>
      </c>
      <c r="T295" s="34"/>
      <c r="U295" s="35" t="str">
        <f>"－"</f>
        <v>－</v>
      </c>
      <c r="V295" s="36" t="str">
        <f>"－"</f>
        <v>－</v>
      </c>
      <c r="W295" s="36" t="str">
        <f>"－"</f>
        <v>－</v>
      </c>
    </row>
    <row r="296">
      <c r="A296" s="3" t="s">
        <v>37</v>
      </c>
      <c r="B296" s="3" t="s">
        <v>1035</v>
      </c>
      <c r="C296" s="3" t="s">
        <v>1036</v>
      </c>
      <c r="D296" s="3" t="s">
        <v>1037</v>
      </c>
      <c r="E296" s="3" t="s">
        <v>1038</v>
      </c>
      <c r="F296" s="3" t="s">
        <v>807</v>
      </c>
      <c r="G296" s="3" t="s">
        <v>1000</v>
      </c>
      <c r="H296" s="29" t="n">
        <v>2.4</v>
      </c>
      <c r="I296" s="3"/>
      <c r="J296" s="30"/>
      <c r="K296" s="31"/>
      <c r="L296" s="32" t="str">
        <f>"－"</f>
        <v>－</v>
      </c>
      <c r="M296" s="33" t="str">
        <f>"－"</f>
        <v>－</v>
      </c>
      <c r="N296" s="34"/>
      <c r="O296" s="33" t="str">
        <f>"－"</f>
        <v>－</v>
      </c>
      <c r="P296" s="34"/>
      <c r="Q296" s="33" t="str">
        <f>"－"</f>
        <v>－</v>
      </c>
      <c r="R296" s="34"/>
      <c r="S296" s="33" t="str">
        <f>"－"</f>
        <v>－</v>
      </c>
      <c r="T296" s="34"/>
      <c r="U296" s="35" t="str">
        <f>"－"</f>
        <v>－</v>
      </c>
      <c r="V296" s="36" t="str">
        <f>"－"</f>
        <v>－</v>
      </c>
      <c r="W296" s="36" t="str">
        <f>"－"</f>
        <v>－</v>
      </c>
    </row>
    <row r="297">
      <c r="A297" s="3" t="s">
        <v>37</v>
      </c>
      <c r="B297" s="3" t="s">
        <v>1035</v>
      </c>
      <c r="C297" s="3" t="s">
        <v>1036</v>
      </c>
      <c r="D297" s="3" t="s">
        <v>1039</v>
      </c>
      <c r="E297" s="3" t="s">
        <v>1040</v>
      </c>
      <c r="F297" s="3" t="s">
        <v>810</v>
      </c>
      <c r="G297" s="3" t="s">
        <v>1012</v>
      </c>
      <c r="H297" s="29" t="n">
        <v>2.2</v>
      </c>
      <c r="I297" s="3"/>
      <c r="J297" s="30"/>
      <c r="K297" s="31"/>
      <c r="L297" s="32" t="str">
        <f>"－"</f>
        <v>－</v>
      </c>
      <c r="M297" s="33" t="str">
        <f>"－"</f>
        <v>－</v>
      </c>
      <c r="N297" s="34"/>
      <c r="O297" s="33" t="str">
        <f>"－"</f>
        <v>－</v>
      </c>
      <c r="P297" s="34"/>
      <c r="Q297" s="33" t="str">
        <f>"－"</f>
        <v>－</v>
      </c>
      <c r="R297" s="34"/>
      <c r="S297" s="33" t="str">
        <f>"－"</f>
        <v>－</v>
      </c>
      <c r="T297" s="34"/>
      <c r="U297" s="35" t="str">
        <f>"－"</f>
        <v>－</v>
      </c>
      <c r="V297" s="36" t="str">
        <f>"－"</f>
        <v>－</v>
      </c>
      <c r="W297" s="36" t="str">
        <f>"－"</f>
        <v>－</v>
      </c>
    </row>
    <row r="298">
      <c r="A298" s="3" t="s">
        <v>37</v>
      </c>
      <c r="B298" s="3" t="s">
        <v>1035</v>
      </c>
      <c r="C298" s="3" t="s">
        <v>1036</v>
      </c>
      <c r="D298" s="3" t="s">
        <v>1041</v>
      </c>
      <c r="E298" s="3" t="s">
        <v>1042</v>
      </c>
      <c r="F298" s="3" t="s">
        <v>814</v>
      </c>
      <c r="G298" s="3" t="s">
        <v>1024</v>
      </c>
      <c r="H298" s="29" t="n">
        <v>2.2</v>
      </c>
      <c r="I298" s="3"/>
      <c r="J298" s="30"/>
      <c r="K298" s="31"/>
      <c r="L298" s="32" t="str">
        <f>"－"</f>
        <v>－</v>
      </c>
      <c r="M298" s="33" t="str">
        <f>"－"</f>
        <v>－</v>
      </c>
      <c r="N298" s="34"/>
      <c r="O298" s="33" t="str">
        <f>"－"</f>
        <v>－</v>
      </c>
      <c r="P298" s="34"/>
      <c r="Q298" s="33" t="str">
        <f>"－"</f>
        <v>－</v>
      </c>
      <c r="R298" s="34"/>
      <c r="S298" s="33" t="str">
        <f>"－"</f>
        <v>－</v>
      </c>
      <c r="T298" s="34"/>
      <c r="U298" s="35" t="str">
        <f>"－"</f>
        <v>－</v>
      </c>
      <c r="V298" s="36" t="str">
        <f>"－"</f>
        <v>－</v>
      </c>
      <c r="W298" s="36" t="str">
        <f>"－"</f>
        <v>－</v>
      </c>
    </row>
    <row r="299">
      <c r="A299" s="3" t="s">
        <v>37</v>
      </c>
      <c r="B299" s="3" t="s">
        <v>1035</v>
      </c>
      <c r="C299" s="3" t="s">
        <v>1036</v>
      </c>
      <c r="D299" s="3" t="s">
        <v>1043</v>
      </c>
      <c r="E299" s="3" t="s">
        <v>1044</v>
      </c>
      <c r="F299" s="3" t="s">
        <v>818</v>
      </c>
      <c r="G299" s="3" t="s">
        <v>1045</v>
      </c>
      <c r="H299" s="29" t="n">
        <v>2.2</v>
      </c>
      <c r="I299" s="3"/>
      <c r="J299" s="30"/>
      <c r="K299" s="31"/>
      <c r="L299" s="32" t="str">
        <f>"－"</f>
        <v>－</v>
      </c>
      <c r="M299" s="33" t="str">
        <f>"－"</f>
        <v>－</v>
      </c>
      <c r="N299" s="34"/>
      <c r="O299" s="33" t="str">
        <f>"－"</f>
        <v>－</v>
      </c>
      <c r="P299" s="34"/>
      <c r="Q299" s="33" t="str">
        <f>"－"</f>
        <v>－</v>
      </c>
      <c r="R299" s="34"/>
      <c r="S299" s="33" t="str">
        <f>"－"</f>
        <v>－</v>
      </c>
      <c r="T299" s="34"/>
      <c r="U299" s="35" t="str">
        <f>"－"</f>
        <v>－</v>
      </c>
      <c r="V299" s="36" t="str">
        <f>"－"</f>
        <v>－</v>
      </c>
      <c r="W299" s="36" t="str">
        <f>"－"</f>
        <v>－</v>
      </c>
    </row>
    <row r="300">
      <c r="A300" s="3" t="s">
        <v>37</v>
      </c>
      <c r="B300" s="3" t="s">
        <v>1035</v>
      </c>
      <c r="C300" s="3" t="s">
        <v>1036</v>
      </c>
      <c r="D300" s="3" t="s">
        <v>1046</v>
      </c>
      <c r="E300" s="3" t="s">
        <v>1047</v>
      </c>
      <c r="F300" s="3" t="s">
        <v>822</v>
      </c>
      <c r="G300" s="3" t="s">
        <v>1048</v>
      </c>
      <c r="H300" s="29" t="n">
        <v>2.0</v>
      </c>
      <c r="I300" s="3"/>
      <c r="J300" s="30"/>
      <c r="K300" s="31"/>
      <c r="L300" s="32" t="str">
        <f>"－"</f>
        <v>－</v>
      </c>
      <c r="M300" s="33" t="str">
        <f>"－"</f>
        <v>－</v>
      </c>
      <c r="N300" s="34"/>
      <c r="O300" s="33" t="str">
        <f>"－"</f>
        <v>－</v>
      </c>
      <c r="P300" s="34"/>
      <c r="Q300" s="33" t="str">
        <f>"－"</f>
        <v>－</v>
      </c>
      <c r="R300" s="34"/>
      <c r="S300" s="33" t="str">
        <f>"－"</f>
        <v>－</v>
      </c>
      <c r="T300" s="34"/>
      <c r="U300" s="35" t="str">
        <f>"－"</f>
        <v>－</v>
      </c>
      <c r="V300" s="36" t="str">
        <f>"－"</f>
        <v>－</v>
      </c>
      <c r="W300" s="36" t="str">
        <f>"－"</f>
        <v>－</v>
      </c>
    </row>
    <row r="301">
      <c r="A301" s="3" t="s">
        <v>37</v>
      </c>
      <c r="B301" s="3" t="s">
        <v>1035</v>
      </c>
      <c r="C301" s="3" t="s">
        <v>1036</v>
      </c>
      <c r="D301" s="3" t="s">
        <v>1049</v>
      </c>
      <c r="E301" s="3" t="s">
        <v>1050</v>
      </c>
      <c r="F301" s="3" t="s">
        <v>826</v>
      </c>
      <c r="G301" s="3" t="s">
        <v>1051</v>
      </c>
      <c r="H301" s="29" t="n">
        <v>1.9</v>
      </c>
      <c r="I301" s="3"/>
      <c r="J301" s="30"/>
      <c r="K301" s="31"/>
      <c r="L301" s="32" t="str">
        <f>"－"</f>
        <v>－</v>
      </c>
      <c r="M301" s="33" t="str">
        <f>"－"</f>
        <v>－</v>
      </c>
      <c r="N301" s="34"/>
      <c r="O301" s="33" t="str">
        <f>"－"</f>
        <v>－</v>
      </c>
      <c r="P301" s="34"/>
      <c r="Q301" s="33" t="str">
        <f>"－"</f>
        <v>－</v>
      </c>
      <c r="R301" s="34"/>
      <c r="S301" s="33" t="str">
        <f>"－"</f>
        <v>－</v>
      </c>
      <c r="T301" s="34"/>
      <c r="U301" s="35" t="str">
        <f>"－"</f>
        <v>－</v>
      </c>
      <c r="V301" s="36" t="str">
        <f>"－"</f>
        <v>－</v>
      </c>
      <c r="W301" s="36" t="str">
        <f>"－"</f>
        <v>－</v>
      </c>
    </row>
    <row r="302">
      <c r="A302" s="3" t="s">
        <v>37</v>
      </c>
      <c r="B302" s="3" t="s">
        <v>1035</v>
      </c>
      <c r="C302" s="3" t="s">
        <v>1036</v>
      </c>
      <c r="D302" s="3" t="s">
        <v>1052</v>
      </c>
      <c r="E302" s="3" t="s">
        <v>1053</v>
      </c>
      <c r="F302" s="3" t="s">
        <v>830</v>
      </c>
      <c r="G302" s="3" t="s">
        <v>1054</v>
      </c>
      <c r="H302" s="29" t="n">
        <v>1.7</v>
      </c>
      <c r="I302" s="3"/>
      <c r="J302" s="30"/>
      <c r="K302" s="31"/>
      <c r="L302" s="32" t="str">
        <f>"－"</f>
        <v>－</v>
      </c>
      <c r="M302" s="33" t="str">
        <f>"－"</f>
        <v>－</v>
      </c>
      <c r="N302" s="34"/>
      <c r="O302" s="33" t="str">
        <f>"－"</f>
        <v>－</v>
      </c>
      <c r="P302" s="34"/>
      <c r="Q302" s="33" t="str">
        <f>"－"</f>
        <v>－</v>
      </c>
      <c r="R302" s="34"/>
      <c r="S302" s="33" t="str">
        <f>"－"</f>
        <v>－</v>
      </c>
      <c r="T302" s="34"/>
      <c r="U302" s="35" t="str">
        <f>"－"</f>
        <v>－</v>
      </c>
      <c r="V302" s="36" t="str">
        <f>"－"</f>
        <v>－</v>
      </c>
      <c r="W302" s="36" t="str">
        <f>"－"</f>
        <v>－</v>
      </c>
    </row>
    <row r="303">
      <c r="A303" s="3" t="s">
        <v>37</v>
      </c>
      <c r="B303" s="3" t="s">
        <v>1035</v>
      </c>
      <c r="C303" s="3" t="s">
        <v>1036</v>
      </c>
      <c r="D303" s="3" t="s">
        <v>1055</v>
      </c>
      <c r="E303" s="3" t="s">
        <v>1056</v>
      </c>
      <c r="F303" s="3" t="s">
        <v>834</v>
      </c>
      <c r="G303" s="3" t="s">
        <v>1057</v>
      </c>
      <c r="H303" s="29" t="n">
        <v>1.4</v>
      </c>
      <c r="I303" s="3"/>
      <c r="J303" s="30"/>
      <c r="K303" s="31"/>
      <c r="L303" s="32" t="str">
        <f>"－"</f>
        <v>－</v>
      </c>
      <c r="M303" s="33" t="str">
        <f>"－"</f>
        <v>－</v>
      </c>
      <c r="N303" s="34"/>
      <c r="O303" s="33" t="str">
        <f>"－"</f>
        <v>－</v>
      </c>
      <c r="P303" s="34"/>
      <c r="Q303" s="33" t="str">
        <f>"－"</f>
        <v>－</v>
      </c>
      <c r="R303" s="34"/>
      <c r="S303" s="33" t="str">
        <f>"－"</f>
        <v>－</v>
      </c>
      <c r="T303" s="34"/>
      <c r="U303" s="35" t="str">
        <f>"－"</f>
        <v>－</v>
      </c>
      <c r="V303" s="36" t="str">
        <f>"－"</f>
        <v>－</v>
      </c>
      <c r="W303" s="36" t="str">
        <f>"－"</f>
        <v>－</v>
      </c>
    </row>
    <row r="304">
      <c r="A304" s="3" t="s">
        <v>37</v>
      </c>
      <c r="B304" s="3" t="s">
        <v>1035</v>
      </c>
      <c r="C304" s="3" t="s">
        <v>1036</v>
      </c>
      <c r="D304" s="3" t="s">
        <v>1058</v>
      </c>
      <c r="E304" s="3" t="s">
        <v>1059</v>
      </c>
      <c r="F304" s="3" t="s">
        <v>838</v>
      </c>
      <c r="G304" s="3" t="s">
        <v>1060</v>
      </c>
      <c r="H304" s="29" t="n">
        <v>0.4</v>
      </c>
      <c r="I304" s="3"/>
      <c r="J304" s="30"/>
      <c r="K304" s="31"/>
      <c r="L304" s="32" t="str">
        <f>"－"</f>
        <v>－</v>
      </c>
      <c r="M304" s="33" t="str">
        <f>"－"</f>
        <v>－</v>
      </c>
      <c r="N304" s="34"/>
      <c r="O304" s="33" t="str">
        <f>"－"</f>
        <v>－</v>
      </c>
      <c r="P304" s="34"/>
      <c r="Q304" s="33" t="str">
        <f>"－"</f>
        <v>－</v>
      </c>
      <c r="R304" s="34"/>
      <c r="S304" s="33" t="str">
        <f>"－"</f>
        <v>－</v>
      </c>
      <c r="T304" s="34"/>
      <c r="U304" s="35" t="str">
        <f>"－"</f>
        <v>－</v>
      </c>
      <c r="V304" s="36" t="str">
        <f>"－"</f>
        <v>－</v>
      </c>
      <c r="W304" s="36" t="str">
        <f>"－"</f>
        <v>－</v>
      </c>
    </row>
    <row r="305">
      <c r="A305" s="3" t="s">
        <v>37</v>
      </c>
      <c r="B305" s="3" t="s">
        <v>1035</v>
      </c>
      <c r="C305" s="3" t="s">
        <v>1036</v>
      </c>
      <c r="D305" s="3" t="s">
        <v>1061</v>
      </c>
      <c r="E305" s="3" t="s">
        <v>1062</v>
      </c>
      <c r="F305" s="3" t="s">
        <v>841</v>
      </c>
      <c r="G305" s="3" t="s">
        <v>1063</v>
      </c>
      <c r="H305" s="29" t="n">
        <v>0.9</v>
      </c>
      <c r="I305" s="3"/>
      <c r="J305" s="30"/>
      <c r="K305" s="31"/>
      <c r="L305" s="32" t="str">
        <f>"－"</f>
        <v>－</v>
      </c>
      <c r="M305" s="33" t="str">
        <f>"－"</f>
        <v>－</v>
      </c>
      <c r="N305" s="34"/>
      <c r="O305" s="33" t="str">
        <f>"－"</f>
        <v>－</v>
      </c>
      <c r="P305" s="34"/>
      <c r="Q305" s="33" t="str">
        <f>"－"</f>
        <v>－</v>
      </c>
      <c r="R305" s="34"/>
      <c r="S305" s="33" t="str">
        <f>"－"</f>
        <v>－</v>
      </c>
      <c r="T305" s="34"/>
      <c r="U305" s="35" t="str">
        <f>"－"</f>
        <v>－</v>
      </c>
      <c r="V305" s="36" t="str">
        <f>"－"</f>
        <v>－</v>
      </c>
      <c r="W305" s="36" t="str">
        <f>"－"</f>
        <v>－</v>
      </c>
    </row>
    <row r="306">
      <c r="A306" s="3" t="s">
        <v>37</v>
      </c>
      <c r="B306" s="3" t="s">
        <v>1035</v>
      </c>
      <c r="C306" s="3" t="s">
        <v>1036</v>
      </c>
      <c r="D306" s="3" t="s">
        <v>1064</v>
      </c>
      <c r="E306" s="3" t="s">
        <v>1065</v>
      </c>
      <c r="F306" s="3" t="s">
        <v>844</v>
      </c>
      <c r="G306" s="3" t="s">
        <v>1066</v>
      </c>
      <c r="H306" s="29" t="n">
        <v>0.8</v>
      </c>
      <c r="I306" s="3"/>
      <c r="J306" s="30"/>
      <c r="K306" s="31"/>
      <c r="L306" s="32" t="str">
        <f>"－"</f>
        <v>－</v>
      </c>
      <c r="M306" s="33" t="str">
        <f>"－"</f>
        <v>－</v>
      </c>
      <c r="N306" s="34"/>
      <c r="O306" s="33" t="str">
        <f>"－"</f>
        <v>－</v>
      </c>
      <c r="P306" s="34"/>
      <c r="Q306" s="33" t="str">
        <f>"－"</f>
        <v>－</v>
      </c>
      <c r="R306" s="34"/>
      <c r="S306" s="33" t="str">
        <f>"－"</f>
        <v>－</v>
      </c>
      <c r="T306" s="34"/>
      <c r="U306" s="35" t="str">
        <f>"－"</f>
        <v>－</v>
      </c>
      <c r="V306" s="36" t="str">
        <f>"－"</f>
        <v>－</v>
      </c>
      <c r="W306" s="36" t="str">
        <f>"－"</f>
        <v>－</v>
      </c>
    </row>
    <row r="307">
      <c r="A307" s="3" t="s">
        <v>37</v>
      </c>
      <c r="B307" s="3" t="s">
        <v>1035</v>
      </c>
      <c r="C307" s="3" t="s">
        <v>1036</v>
      </c>
      <c r="D307" s="3" t="s">
        <v>1067</v>
      </c>
      <c r="E307" s="3" t="s">
        <v>1068</v>
      </c>
      <c r="F307" s="3" t="s">
        <v>847</v>
      </c>
      <c r="G307" s="3" t="s">
        <v>1069</v>
      </c>
      <c r="H307" s="29" t="n">
        <v>0.5</v>
      </c>
      <c r="I307" s="3"/>
      <c r="J307" s="30"/>
      <c r="K307" s="31"/>
      <c r="L307" s="32" t="str">
        <f>"－"</f>
        <v>－</v>
      </c>
      <c r="M307" s="33" t="str">
        <f>"－"</f>
        <v>－</v>
      </c>
      <c r="N307" s="34"/>
      <c r="O307" s="33" t="str">
        <f>"－"</f>
        <v>－</v>
      </c>
      <c r="P307" s="34"/>
      <c r="Q307" s="33" t="str">
        <f>"－"</f>
        <v>－</v>
      </c>
      <c r="R307" s="34"/>
      <c r="S307" s="33" t="str">
        <f>"－"</f>
        <v>－</v>
      </c>
      <c r="T307" s="34"/>
      <c r="U307" s="35" t="str">
        <f>"－"</f>
        <v>－</v>
      </c>
      <c r="V307" s="36" t="str">
        <f>"－"</f>
        <v>－</v>
      </c>
      <c r="W307" s="36" t="str">
        <f>"－"</f>
        <v>－</v>
      </c>
    </row>
    <row r="308">
      <c r="A308" s="3" t="s">
        <v>37</v>
      </c>
      <c r="B308" s="3" t="s">
        <v>1035</v>
      </c>
      <c r="C308" s="3" t="s">
        <v>1036</v>
      </c>
      <c r="D308" s="3" t="s">
        <v>1070</v>
      </c>
      <c r="E308" s="3" t="s">
        <v>1071</v>
      </c>
      <c r="F308" s="3" t="s">
        <v>850</v>
      </c>
      <c r="G308" s="3" t="s">
        <v>1072</v>
      </c>
      <c r="H308" s="29" t="n">
        <v>0.5</v>
      </c>
      <c r="I308" s="3"/>
      <c r="J308" s="30"/>
      <c r="K308" s="31"/>
      <c r="L308" s="32" t="str">
        <f>"－"</f>
        <v>－</v>
      </c>
      <c r="M308" s="33" t="str">
        <f>"－"</f>
        <v>－</v>
      </c>
      <c r="N308" s="34"/>
      <c r="O308" s="33" t="str">
        <f>"－"</f>
        <v>－</v>
      </c>
      <c r="P308" s="34"/>
      <c r="Q308" s="33" t="str">
        <f>"－"</f>
        <v>－</v>
      </c>
      <c r="R308" s="34"/>
      <c r="S308" s="33" t="str">
        <f>"－"</f>
        <v>－</v>
      </c>
      <c r="T308" s="34"/>
      <c r="U308" s="35" t="str">
        <f>"－"</f>
        <v>－</v>
      </c>
      <c r="V308" s="36" t="str">
        <f>"－"</f>
        <v>－</v>
      </c>
      <c r="W308" s="36" t="str">
        <f>"－"</f>
        <v>－</v>
      </c>
    </row>
    <row r="309">
      <c r="A309" s="3" t="s">
        <v>37</v>
      </c>
      <c r="B309" s="3" t="s">
        <v>1073</v>
      </c>
      <c r="C309" s="3" t="s">
        <v>1074</v>
      </c>
      <c r="D309" s="3" t="s">
        <v>1075</v>
      </c>
      <c r="E309" s="3" t="s">
        <v>1076</v>
      </c>
      <c r="F309" s="3" t="s">
        <v>1077</v>
      </c>
      <c r="G309" s="3" t="s">
        <v>353</v>
      </c>
      <c r="H309" s="29" t="n">
        <v>0.2</v>
      </c>
      <c r="I309" s="3"/>
      <c r="J309" s="30"/>
      <c r="K309" s="31"/>
      <c r="L309" s="32" t="str">
        <f>"－"</f>
        <v>－</v>
      </c>
      <c r="M309" s="33" t="str">
        <f>"－"</f>
        <v>－</v>
      </c>
      <c r="N309" s="34"/>
      <c r="O309" s="33" t="str">
        <f>"－"</f>
        <v>－</v>
      </c>
      <c r="P309" s="34"/>
      <c r="Q309" s="33" t="str">
        <f>"－"</f>
        <v>－</v>
      </c>
      <c r="R309" s="34"/>
      <c r="S309" s="33" t="str">
        <f>"－"</f>
        <v>－</v>
      </c>
      <c r="T309" s="34"/>
      <c r="U309" s="35" t="str">
        <f>"－"</f>
        <v>－</v>
      </c>
      <c r="V309" s="36" t="str">
        <f>"－"</f>
        <v>－</v>
      </c>
      <c r="W309" s="36" t="str">
        <f>"－"</f>
        <v>－</v>
      </c>
    </row>
    <row r="310">
      <c r="A310" s="3" t="s">
        <v>37</v>
      </c>
      <c r="B310" s="3" t="s">
        <v>1073</v>
      </c>
      <c r="C310" s="3" t="s">
        <v>1074</v>
      </c>
      <c r="D310" s="3" t="s">
        <v>1078</v>
      </c>
      <c r="E310" s="3" t="s">
        <v>1079</v>
      </c>
      <c r="F310" s="3" t="s">
        <v>1080</v>
      </c>
      <c r="G310" s="3" t="s">
        <v>1081</v>
      </c>
      <c r="H310" s="29" t="n">
        <v>0.559</v>
      </c>
      <c r="I310" s="3"/>
      <c r="J310" s="30"/>
      <c r="K310" s="31"/>
      <c r="L310" s="32" t="str">
        <f>"－"</f>
        <v>－</v>
      </c>
      <c r="M310" s="33" t="str">
        <f>"－"</f>
        <v>－</v>
      </c>
      <c r="N310" s="34"/>
      <c r="O310" s="33" t="str">
        <f>"－"</f>
        <v>－</v>
      </c>
      <c r="P310" s="34"/>
      <c r="Q310" s="33" t="str">
        <f>"－"</f>
        <v>－</v>
      </c>
      <c r="R310" s="34"/>
      <c r="S310" s="33" t="str">
        <f>"－"</f>
        <v>－</v>
      </c>
      <c r="T310" s="34"/>
      <c r="U310" s="35" t="str">
        <f>"－"</f>
        <v>－</v>
      </c>
      <c r="V310" s="36" t="str">
        <f>"－"</f>
        <v>－</v>
      </c>
      <c r="W310" s="36" t="str">
        <f>"－"</f>
        <v>－</v>
      </c>
    </row>
    <row r="311">
      <c r="A311" s="3" t="s">
        <v>37</v>
      </c>
      <c r="B311" s="3" t="s">
        <v>1073</v>
      </c>
      <c r="C311" s="3" t="s">
        <v>1074</v>
      </c>
      <c r="D311" s="3" t="s">
        <v>1082</v>
      </c>
      <c r="E311" s="3" t="s">
        <v>1083</v>
      </c>
      <c r="F311" s="3" t="s">
        <v>1084</v>
      </c>
      <c r="G311" s="3" t="s">
        <v>1085</v>
      </c>
      <c r="H311" s="29" t="n">
        <v>0.664</v>
      </c>
      <c r="I311" s="3"/>
      <c r="J311" s="30"/>
      <c r="K311" s="31"/>
      <c r="L311" s="32" t="str">
        <f>"－"</f>
        <v>－</v>
      </c>
      <c r="M311" s="33" t="str">
        <f>"－"</f>
        <v>－</v>
      </c>
      <c r="N311" s="34"/>
      <c r="O311" s="33" t="str">
        <f>"－"</f>
        <v>－</v>
      </c>
      <c r="P311" s="34"/>
      <c r="Q311" s="33" t="str">
        <f>"－"</f>
        <v>－</v>
      </c>
      <c r="R311" s="34"/>
      <c r="S311" s="33" t="str">
        <f>"－"</f>
        <v>－</v>
      </c>
      <c r="T311" s="34"/>
      <c r="U311" s="35" t="str">
        <f>"－"</f>
        <v>－</v>
      </c>
      <c r="V311" s="36" t="str">
        <f>"－"</f>
        <v>－</v>
      </c>
      <c r="W311" s="36" t="str">
        <f>"－"</f>
        <v>－</v>
      </c>
    </row>
    <row r="312">
      <c r="A312" s="3" t="s">
        <v>37</v>
      </c>
      <c r="B312" s="3" t="s">
        <v>1073</v>
      </c>
      <c r="C312" s="3" t="s">
        <v>1074</v>
      </c>
      <c r="D312" s="3" t="s">
        <v>1086</v>
      </c>
      <c r="E312" s="3" t="s">
        <v>1087</v>
      </c>
      <c r="F312" s="3" t="s">
        <v>1088</v>
      </c>
      <c r="G312" s="3" t="s">
        <v>769</v>
      </c>
      <c r="H312" s="29" t="n">
        <v>0.636</v>
      </c>
      <c r="I312" s="3"/>
      <c r="J312" s="30"/>
      <c r="K312" s="31"/>
      <c r="L312" s="32" t="str">
        <f>"－"</f>
        <v>－</v>
      </c>
      <c r="M312" s="33" t="str">
        <f>"－"</f>
        <v>－</v>
      </c>
      <c r="N312" s="34"/>
      <c r="O312" s="33" t="str">
        <f>"－"</f>
        <v>－</v>
      </c>
      <c r="P312" s="34"/>
      <c r="Q312" s="33" t="str">
        <f>"－"</f>
        <v>－</v>
      </c>
      <c r="R312" s="34"/>
      <c r="S312" s="33" t="str">
        <f>"－"</f>
        <v>－</v>
      </c>
      <c r="T312" s="34"/>
      <c r="U312" s="35" t="str">
        <f>"－"</f>
        <v>－</v>
      </c>
      <c r="V312" s="36" t="str">
        <f>"－"</f>
        <v>－</v>
      </c>
      <c r="W312" s="36" t="str">
        <f>"－"</f>
        <v>－</v>
      </c>
    </row>
    <row r="313">
      <c r="A313" s="3" t="s">
        <v>37</v>
      </c>
      <c r="B313" s="3" t="s">
        <v>1073</v>
      </c>
      <c r="C313" s="3" t="s">
        <v>1074</v>
      </c>
      <c r="D313" s="3" t="s">
        <v>1089</v>
      </c>
      <c r="E313" s="3" t="s">
        <v>1090</v>
      </c>
      <c r="F313" s="3" t="s">
        <v>1091</v>
      </c>
      <c r="G313" s="3" t="s">
        <v>369</v>
      </c>
      <c r="H313" s="29" t="n">
        <v>0.059</v>
      </c>
      <c r="I313" s="3"/>
      <c r="J313" s="30"/>
      <c r="K313" s="31"/>
      <c r="L313" s="32" t="str">
        <f>"－"</f>
        <v>－</v>
      </c>
      <c r="M313" s="33" t="str">
        <f>"－"</f>
        <v>－</v>
      </c>
      <c r="N313" s="34"/>
      <c r="O313" s="33" t="str">
        <f>"－"</f>
        <v>－</v>
      </c>
      <c r="P313" s="34"/>
      <c r="Q313" s="33" t="str">
        <f>"－"</f>
        <v>－</v>
      </c>
      <c r="R313" s="34"/>
      <c r="S313" s="33" t="str">
        <f>"－"</f>
        <v>－</v>
      </c>
      <c r="T313" s="34"/>
      <c r="U313" s="35" t="str">
        <f>"－"</f>
        <v>－</v>
      </c>
      <c r="V313" s="36" t="str">
        <f>"－"</f>
        <v>－</v>
      </c>
      <c r="W313" s="36" t="str">
        <f>"－"</f>
        <v>－</v>
      </c>
    </row>
    <row r="314">
      <c r="A314" s="3" t="s">
        <v>37</v>
      </c>
      <c r="B314" s="3" t="s">
        <v>1073</v>
      </c>
      <c r="C314" s="3" t="s">
        <v>1074</v>
      </c>
      <c r="D314" s="3" t="s">
        <v>1092</v>
      </c>
      <c r="E314" s="3" t="s">
        <v>1093</v>
      </c>
      <c r="F314" s="3" t="s">
        <v>1094</v>
      </c>
      <c r="G314" s="3" t="s">
        <v>777</v>
      </c>
      <c r="H314" s="29" t="n">
        <v>0.333</v>
      </c>
      <c r="I314" s="3"/>
      <c r="J314" s="30"/>
      <c r="K314" s="31"/>
      <c r="L314" s="32" t="str">
        <f>"－"</f>
        <v>－</v>
      </c>
      <c r="M314" s="33" t="str">
        <f>"－"</f>
        <v>－</v>
      </c>
      <c r="N314" s="34"/>
      <c r="O314" s="33" t="str">
        <f>"－"</f>
        <v>－</v>
      </c>
      <c r="P314" s="34"/>
      <c r="Q314" s="33" t="str">
        <f>"－"</f>
        <v>－</v>
      </c>
      <c r="R314" s="34"/>
      <c r="S314" s="33" t="str">
        <f>"－"</f>
        <v>－</v>
      </c>
      <c r="T314" s="34"/>
      <c r="U314" s="35" t="str">
        <f>"－"</f>
        <v>－</v>
      </c>
      <c r="V314" s="36" t="str">
        <f>"－"</f>
        <v>－</v>
      </c>
      <c r="W314" s="36" t="str">
        <f>"－"</f>
        <v>－</v>
      </c>
    </row>
    <row r="315">
      <c r="A315" s="3" t="s">
        <v>37</v>
      </c>
      <c r="B315" s="3" t="s">
        <v>1073</v>
      </c>
      <c r="C315" s="3" t="s">
        <v>1074</v>
      </c>
      <c r="D315" s="3" t="s">
        <v>1095</v>
      </c>
      <c r="E315" s="3" t="s">
        <v>1096</v>
      </c>
      <c r="F315" s="3" t="s">
        <v>1097</v>
      </c>
      <c r="G315" s="3" t="s">
        <v>373</v>
      </c>
      <c r="H315" s="29" t="n">
        <v>0.055</v>
      </c>
      <c r="I315" s="3"/>
      <c r="J315" s="30"/>
      <c r="K315" s="31"/>
      <c r="L315" s="32" t="str">
        <f>"－"</f>
        <v>－</v>
      </c>
      <c r="M315" s="33" t="str">
        <f>"－"</f>
        <v>－</v>
      </c>
      <c r="N315" s="34"/>
      <c r="O315" s="33" t="str">
        <f>"－"</f>
        <v>－</v>
      </c>
      <c r="P315" s="34"/>
      <c r="Q315" s="33" t="str">
        <f>"－"</f>
        <v>－</v>
      </c>
      <c r="R315" s="34"/>
      <c r="S315" s="33" t="str">
        <f>"－"</f>
        <v>－</v>
      </c>
      <c r="T315" s="34"/>
      <c r="U315" s="35" t="str">
        <f>"－"</f>
        <v>－</v>
      </c>
      <c r="V315" s="36" t="str">
        <f>"－"</f>
        <v>－</v>
      </c>
      <c r="W315" s="36" t="str">
        <f>"－"</f>
        <v>－</v>
      </c>
    </row>
    <row r="316">
      <c r="A316" s="3" t="s">
        <v>37</v>
      </c>
      <c r="B316" s="3" t="s">
        <v>1073</v>
      </c>
      <c r="C316" s="3" t="s">
        <v>1074</v>
      </c>
      <c r="D316" s="3" t="s">
        <v>1098</v>
      </c>
      <c r="E316" s="3" t="s">
        <v>1099</v>
      </c>
      <c r="F316" s="3" t="s">
        <v>1100</v>
      </c>
      <c r="G316" s="3" t="s">
        <v>1021</v>
      </c>
      <c r="H316" s="29" t="n">
        <v>0.538</v>
      </c>
      <c r="I316" s="3"/>
      <c r="J316" s="30"/>
      <c r="K316" s="31"/>
      <c r="L316" s="32" t="str">
        <f>"－"</f>
        <v>－</v>
      </c>
      <c r="M316" s="33" t="str">
        <f>"－"</f>
        <v>－</v>
      </c>
      <c r="N316" s="34"/>
      <c r="O316" s="33" t="str">
        <f>"－"</f>
        <v>－</v>
      </c>
      <c r="P316" s="34"/>
      <c r="Q316" s="33" t="str">
        <f>"－"</f>
        <v>－</v>
      </c>
      <c r="R316" s="34"/>
      <c r="S316" s="33" t="str">
        <f>"－"</f>
        <v>－</v>
      </c>
      <c r="T316" s="34"/>
      <c r="U316" s="35" t="str">
        <f>"－"</f>
        <v>－</v>
      </c>
      <c r="V316" s="36" t="str">
        <f>"－"</f>
        <v>－</v>
      </c>
      <c r="W316" s="36" t="str">
        <f>"－"</f>
        <v>－</v>
      </c>
    </row>
    <row r="317">
      <c r="A317" s="3" t="s">
        <v>37</v>
      </c>
      <c r="B317" s="3" t="s">
        <v>1073</v>
      </c>
      <c r="C317" s="3" t="s">
        <v>1074</v>
      </c>
      <c r="D317" s="3" t="s">
        <v>1101</v>
      </c>
      <c r="E317" s="3" t="s">
        <v>1102</v>
      </c>
      <c r="F317" s="3" t="s">
        <v>1103</v>
      </c>
      <c r="G317" s="3" t="s">
        <v>1104</v>
      </c>
      <c r="H317" s="29" t="n">
        <v>0.055</v>
      </c>
      <c r="I317" s="3"/>
      <c r="J317" s="30"/>
      <c r="K317" s="31"/>
      <c r="L317" s="32" t="str">
        <f>"－"</f>
        <v>－</v>
      </c>
      <c r="M317" s="33" t="str">
        <f>"－"</f>
        <v>－</v>
      </c>
      <c r="N317" s="34"/>
      <c r="O317" s="33" t="str">
        <f>"－"</f>
        <v>－</v>
      </c>
      <c r="P317" s="34"/>
      <c r="Q317" s="33" t="str">
        <f>"－"</f>
        <v>－</v>
      </c>
      <c r="R317" s="34"/>
      <c r="S317" s="33" t="str">
        <f>"－"</f>
        <v>－</v>
      </c>
      <c r="T317" s="34"/>
      <c r="U317" s="35" t="str">
        <f>"－"</f>
        <v>－</v>
      </c>
      <c r="V317" s="36" t="str">
        <f>"－"</f>
        <v>－</v>
      </c>
      <c r="W317" s="36" t="str">
        <f>"－"</f>
        <v>－</v>
      </c>
    </row>
    <row r="318">
      <c r="A318" s="3" t="s">
        <v>37</v>
      </c>
      <c r="B318" s="3" t="s">
        <v>1073</v>
      </c>
      <c r="C318" s="3" t="s">
        <v>1074</v>
      </c>
      <c r="D318" s="3" t="s">
        <v>1105</v>
      </c>
      <c r="E318" s="3" t="s">
        <v>1106</v>
      </c>
      <c r="F318" s="3" t="s">
        <v>1107</v>
      </c>
      <c r="G318" s="3" t="s">
        <v>1108</v>
      </c>
      <c r="H318" s="29" t="n">
        <v>0.16</v>
      </c>
      <c r="I318" s="3"/>
      <c r="J318" s="30"/>
      <c r="K318" s="31"/>
      <c r="L318" s="32" t="str">
        <f>"－"</f>
        <v>－</v>
      </c>
      <c r="M318" s="33" t="str">
        <f>"－"</f>
        <v>－</v>
      </c>
      <c r="N318" s="34"/>
      <c r="O318" s="33" t="str">
        <f>"－"</f>
        <v>－</v>
      </c>
      <c r="P318" s="34"/>
      <c r="Q318" s="33" t="str">
        <f>"－"</f>
        <v>－</v>
      </c>
      <c r="R318" s="34"/>
      <c r="S318" s="33" t="str">
        <f>"－"</f>
        <v>－</v>
      </c>
      <c r="T318" s="34"/>
      <c r="U318" s="35" t="str">
        <f>"－"</f>
        <v>－</v>
      </c>
      <c r="V318" s="36" t="str">
        <f>"－"</f>
        <v>－</v>
      </c>
      <c r="W318" s="36" t="str">
        <f>"－"</f>
        <v>－</v>
      </c>
    </row>
    <row r="319">
      <c r="A319" s="3" t="s">
        <v>37</v>
      </c>
      <c r="B319" s="3" t="s">
        <v>1073</v>
      </c>
      <c r="C319" s="3" t="s">
        <v>1074</v>
      </c>
      <c r="D319" s="3" t="s">
        <v>1109</v>
      </c>
      <c r="E319" s="3" t="s">
        <v>1110</v>
      </c>
      <c r="F319" s="3" t="s">
        <v>1111</v>
      </c>
      <c r="G319" s="3" t="s">
        <v>1112</v>
      </c>
      <c r="H319" s="29" t="n">
        <v>0.445</v>
      </c>
      <c r="I319" s="3"/>
      <c r="J319" s="30"/>
      <c r="K319" s="31"/>
      <c r="L319" s="32" t="str">
        <f>"－"</f>
        <v>－</v>
      </c>
      <c r="M319" s="33" t="str">
        <f>"－"</f>
        <v>－</v>
      </c>
      <c r="N319" s="34"/>
      <c r="O319" s="33" t="str">
        <f>"－"</f>
        <v>－</v>
      </c>
      <c r="P319" s="34"/>
      <c r="Q319" s="33" t="str">
        <f>"－"</f>
        <v>－</v>
      </c>
      <c r="R319" s="34"/>
      <c r="S319" s="33" t="str">
        <f>"－"</f>
        <v>－</v>
      </c>
      <c r="T319" s="34"/>
      <c r="U319" s="35" t="str">
        <f>"－"</f>
        <v>－</v>
      </c>
      <c r="V319" s="36" t="str">
        <f>"－"</f>
        <v>－</v>
      </c>
      <c r="W319" s="36" t="str">
        <f>"－"</f>
        <v>－</v>
      </c>
    </row>
    <row r="320">
      <c r="A320" s="3" t="s">
        <v>37</v>
      </c>
      <c r="B320" s="3" t="s">
        <v>1073</v>
      </c>
      <c r="C320" s="3" t="s">
        <v>1074</v>
      </c>
      <c r="D320" s="3" t="s">
        <v>1113</v>
      </c>
      <c r="E320" s="3" t="s">
        <v>1114</v>
      </c>
      <c r="F320" s="3" t="s">
        <v>1115</v>
      </c>
      <c r="G320" s="3" t="s">
        <v>389</v>
      </c>
      <c r="H320" s="29" t="n">
        <v>0.15</v>
      </c>
      <c r="I320" s="3"/>
      <c r="J320" s="30"/>
      <c r="K320" s="31"/>
      <c r="L320" s="32" t="str">
        <f>"－"</f>
        <v>－</v>
      </c>
      <c r="M320" s="33" t="str">
        <f>"－"</f>
        <v>－</v>
      </c>
      <c r="N320" s="34"/>
      <c r="O320" s="33" t="str">
        <f>"－"</f>
        <v>－</v>
      </c>
      <c r="P320" s="34"/>
      <c r="Q320" s="33" t="str">
        <f>"－"</f>
        <v>－</v>
      </c>
      <c r="R320" s="34"/>
      <c r="S320" s="33" t="str">
        <f>"－"</f>
        <v>－</v>
      </c>
      <c r="T320" s="34"/>
      <c r="U320" s="35" t="str">
        <f>"－"</f>
        <v>－</v>
      </c>
      <c r="V320" s="36" t="str">
        <f>"－"</f>
        <v>－</v>
      </c>
      <c r="W320" s="36" t="str">
        <f>"－"</f>
        <v>－</v>
      </c>
    </row>
    <row r="321">
      <c r="A321" s="3" t="s">
        <v>37</v>
      </c>
      <c r="B321" s="3" t="s">
        <v>1073</v>
      </c>
      <c r="C321" s="3" t="s">
        <v>1074</v>
      </c>
      <c r="D321" s="3" t="s">
        <v>1116</v>
      </c>
      <c r="E321" s="3" t="s">
        <v>1117</v>
      </c>
      <c r="F321" s="3" t="s">
        <v>1118</v>
      </c>
      <c r="G321" s="3" t="s">
        <v>797</v>
      </c>
      <c r="H321" s="29" t="n">
        <v>0.459</v>
      </c>
      <c r="I321" s="3"/>
      <c r="J321" s="30"/>
      <c r="K321" s="31"/>
      <c r="L321" s="32" t="str">
        <f>"－"</f>
        <v>－</v>
      </c>
      <c r="M321" s="33" t="str">
        <f>"－"</f>
        <v>－</v>
      </c>
      <c r="N321" s="34"/>
      <c r="O321" s="33" t="str">
        <f>"－"</f>
        <v>－</v>
      </c>
      <c r="P321" s="34"/>
      <c r="Q321" s="33" t="str">
        <f>"－"</f>
        <v>－</v>
      </c>
      <c r="R321" s="34"/>
      <c r="S321" s="33" t="str">
        <f>"－"</f>
        <v>－</v>
      </c>
      <c r="T321" s="34"/>
      <c r="U321" s="35" t="str">
        <f>"－"</f>
        <v>－</v>
      </c>
      <c r="V321" s="36" t="str">
        <f>"－"</f>
        <v>－</v>
      </c>
      <c r="W321" s="36" t="str">
        <f>"－"</f>
        <v>－</v>
      </c>
    </row>
    <row r="322">
      <c r="A322" s="3" t="s">
        <v>37</v>
      </c>
      <c r="B322" s="3" t="s">
        <v>1073</v>
      </c>
      <c r="C322" s="3" t="s">
        <v>1074</v>
      </c>
      <c r="D322" s="3" t="s">
        <v>1119</v>
      </c>
      <c r="E322" s="3" t="s">
        <v>1120</v>
      </c>
      <c r="F322" s="3" t="s">
        <v>1121</v>
      </c>
      <c r="G322" s="3" t="s">
        <v>393</v>
      </c>
      <c r="H322" s="29" t="n">
        <v>0.13</v>
      </c>
      <c r="I322" s="3"/>
      <c r="J322" s="30"/>
      <c r="K322" s="31"/>
      <c r="L322" s="32" t="str">
        <f>"－"</f>
        <v>－</v>
      </c>
      <c r="M322" s="33" t="str">
        <f>"－"</f>
        <v>－</v>
      </c>
      <c r="N322" s="34"/>
      <c r="O322" s="33" t="str">
        <f>"－"</f>
        <v>－</v>
      </c>
      <c r="P322" s="34"/>
      <c r="Q322" s="33" t="str">
        <f>"－"</f>
        <v>－</v>
      </c>
      <c r="R322" s="34"/>
      <c r="S322" s="33" t="str">
        <f>"－"</f>
        <v>－</v>
      </c>
      <c r="T322" s="34"/>
      <c r="U322" s="35" t="str">
        <f>"－"</f>
        <v>－</v>
      </c>
      <c r="V322" s="36" t="str">
        <f>"－"</f>
        <v>－</v>
      </c>
      <c r="W322" s="36" t="str">
        <f>"－"</f>
        <v>－</v>
      </c>
    </row>
    <row r="323">
      <c r="A323" s="3" t="s">
        <v>37</v>
      </c>
      <c r="B323" s="3" t="s">
        <v>1073</v>
      </c>
      <c r="C323" s="3" t="s">
        <v>1074</v>
      </c>
      <c r="D323" s="3" t="s">
        <v>1122</v>
      </c>
      <c r="E323" s="3" t="s">
        <v>1123</v>
      </c>
      <c r="F323" s="3" t="s">
        <v>1124</v>
      </c>
      <c r="G323" s="3" t="s">
        <v>801</v>
      </c>
      <c r="H323" s="29" t="n">
        <v>0.42</v>
      </c>
      <c r="I323" s="3"/>
      <c r="J323" s="30"/>
      <c r="K323" s="31"/>
      <c r="L323" s="32" t="str">
        <f>"－"</f>
        <v>－</v>
      </c>
      <c r="M323" s="33" t="str">
        <f>"－"</f>
        <v>－</v>
      </c>
      <c r="N323" s="34"/>
      <c r="O323" s="33" t="str">
        <f>"－"</f>
        <v>－</v>
      </c>
      <c r="P323" s="34"/>
      <c r="Q323" s="33" t="str">
        <f>"－"</f>
        <v>－</v>
      </c>
      <c r="R323" s="34"/>
      <c r="S323" s="33" t="str">
        <f>"－"</f>
        <v>－</v>
      </c>
      <c r="T323" s="34"/>
      <c r="U323" s="35" t="str">
        <f>"－"</f>
        <v>－</v>
      </c>
      <c r="V323" s="36" t="str">
        <f>"－"</f>
        <v>－</v>
      </c>
      <c r="W323" s="36" t="str">
        <f>"－"</f>
        <v>－</v>
      </c>
    </row>
    <row r="324">
      <c r="A324" s="3" t="s">
        <v>37</v>
      </c>
      <c r="B324" s="3" t="s">
        <v>1125</v>
      </c>
      <c r="C324" s="3" t="s">
        <v>1126</v>
      </c>
      <c r="D324" s="3" t="s">
        <v>1127</v>
      </c>
      <c r="E324" s="3" t="s">
        <v>1128</v>
      </c>
      <c r="F324" s="3" t="s">
        <v>1129</v>
      </c>
      <c r="G324" s="3" t="s">
        <v>1130</v>
      </c>
      <c r="H324" s="29" t="n">
        <v>1.42</v>
      </c>
      <c r="I324" s="3"/>
      <c r="J324" s="30"/>
      <c r="K324" s="31"/>
      <c r="L324" s="32" t="str">
        <f>"－"</f>
        <v>－</v>
      </c>
      <c r="M324" s="33" t="str">
        <f>"－"</f>
        <v>－</v>
      </c>
      <c r="N324" s="34"/>
      <c r="O324" s="33" t="str">
        <f>"－"</f>
        <v>－</v>
      </c>
      <c r="P324" s="34"/>
      <c r="Q324" s="33" t="str">
        <f>"－"</f>
        <v>－</v>
      </c>
      <c r="R324" s="34"/>
      <c r="S324" s="33" t="str">
        <f>"－"</f>
        <v>－</v>
      </c>
      <c r="T324" s="34"/>
      <c r="U324" s="35" t="str">
        <f>"－"</f>
        <v>－</v>
      </c>
      <c r="V324" s="36" t="str">
        <f>"－"</f>
        <v>－</v>
      </c>
      <c r="W324" s="36" t="str">
        <f>"－"</f>
        <v>－</v>
      </c>
    </row>
    <row r="325">
      <c r="A325" s="3" t="s">
        <v>37</v>
      </c>
      <c r="B325" s="3" t="s">
        <v>1125</v>
      </c>
      <c r="C325" s="3" t="s">
        <v>1126</v>
      </c>
      <c r="D325" s="3" t="s">
        <v>1131</v>
      </c>
      <c r="E325" s="3" t="s">
        <v>1132</v>
      </c>
      <c r="F325" s="3" t="s">
        <v>1133</v>
      </c>
      <c r="G325" s="3" t="s">
        <v>1134</v>
      </c>
      <c r="H325" s="29" t="n">
        <v>0.355</v>
      </c>
      <c r="I325" s="3"/>
      <c r="J325" s="30"/>
      <c r="K325" s="31"/>
      <c r="L325" s="32" t="str">
        <f>"－"</f>
        <v>－</v>
      </c>
      <c r="M325" s="33" t="str">
        <f>"－"</f>
        <v>－</v>
      </c>
      <c r="N325" s="34"/>
      <c r="O325" s="33" t="str">
        <f>"－"</f>
        <v>－</v>
      </c>
      <c r="P325" s="34"/>
      <c r="Q325" s="33" t="str">
        <f>"－"</f>
        <v>－</v>
      </c>
      <c r="R325" s="34"/>
      <c r="S325" s="33" t="str">
        <f>"－"</f>
        <v>－</v>
      </c>
      <c r="T325" s="34"/>
      <c r="U325" s="35" t="str">
        <f>"－"</f>
        <v>－</v>
      </c>
      <c r="V325" s="36" t="str">
        <f>"－"</f>
        <v>－</v>
      </c>
      <c r="W325" s="36" t="str">
        <f>"－"</f>
        <v>－</v>
      </c>
    </row>
    <row r="326">
      <c r="A326" s="3" t="s">
        <v>37</v>
      </c>
      <c r="B326" s="3" t="s">
        <v>1135</v>
      </c>
      <c r="C326" s="3" t="s">
        <v>1136</v>
      </c>
      <c r="D326" s="3" t="s">
        <v>1137</v>
      </c>
      <c r="E326" s="3" t="s">
        <v>1138</v>
      </c>
      <c r="F326" s="3" t="s">
        <v>1139</v>
      </c>
      <c r="G326" s="3" t="s">
        <v>1140</v>
      </c>
      <c r="H326" s="29" t="n">
        <v>0.457</v>
      </c>
      <c r="I326" s="3"/>
      <c r="J326" s="30"/>
      <c r="K326" s="31"/>
      <c r="L326" s="32" t="str">
        <f>"－"</f>
        <v>－</v>
      </c>
      <c r="M326" s="33" t="str">
        <f>"－"</f>
        <v>－</v>
      </c>
      <c r="N326" s="34"/>
      <c r="O326" s="33" t="str">
        <f>"－"</f>
        <v>－</v>
      </c>
      <c r="P326" s="34"/>
      <c r="Q326" s="33" t="str">
        <f>"－"</f>
        <v>－</v>
      </c>
      <c r="R326" s="34"/>
      <c r="S326" s="33" t="str">
        <f>"－"</f>
        <v>－</v>
      </c>
      <c r="T326" s="34"/>
      <c r="U326" s="35" t="str">
        <f>"－"</f>
        <v>－</v>
      </c>
      <c r="V326" s="36" t="str">
        <f>"－"</f>
        <v>－</v>
      </c>
      <c r="W326" s="36" t="str">
        <f>"－"</f>
        <v>－</v>
      </c>
    </row>
    <row r="327">
      <c r="A327" s="3" t="s">
        <v>37</v>
      </c>
      <c r="B327" s="3" t="s">
        <v>1135</v>
      </c>
      <c r="C327" s="3" t="s">
        <v>1136</v>
      </c>
      <c r="D327" s="3" t="s">
        <v>1141</v>
      </c>
      <c r="E327" s="3" t="s">
        <v>1142</v>
      </c>
      <c r="F327" s="3" t="s">
        <v>1143</v>
      </c>
      <c r="G327" s="3" t="s">
        <v>1144</v>
      </c>
      <c r="H327" s="29" t="n">
        <v>0.39</v>
      </c>
      <c r="I327" s="3"/>
      <c r="J327" s="30"/>
      <c r="K327" s="31"/>
      <c r="L327" s="32" t="str">
        <f>"－"</f>
        <v>－</v>
      </c>
      <c r="M327" s="33" t="str">
        <f>"－"</f>
        <v>－</v>
      </c>
      <c r="N327" s="34"/>
      <c r="O327" s="33" t="str">
        <f>"－"</f>
        <v>－</v>
      </c>
      <c r="P327" s="34"/>
      <c r="Q327" s="33" t="str">
        <f>"－"</f>
        <v>－</v>
      </c>
      <c r="R327" s="34"/>
      <c r="S327" s="33" t="str">
        <f>"－"</f>
        <v>－</v>
      </c>
      <c r="T327" s="34"/>
      <c r="U327" s="35" t="str">
        <f>"－"</f>
        <v>－</v>
      </c>
      <c r="V327" s="36" t="str">
        <f>"－"</f>
        <v>－</v>
      </c>
      <c r="W327" s="36" t="str">
        <f>"－"</f>
        <v>－</v>
      </c>
    </row>
    <row r="328">
      <c r="A328" s="3" t="s">
        <v>37</v>
      </c>
      <c r="B328" s="3" t="s">
        <v>1135</v>
      </c>
      <c r="C328" s="3" t="s">
        <v>1136</v>
      </c>
      <c r="D328" s="3" t="s">
        <v>1145</v>
      </c>
      <c r="E328" s="3" t="s">
        <v>1146</v>
      </c>
      <c r="F328" s="3" t="s">
        <v>1147</v>
      </c>
      <c r="G328" s="3" t="s">
        <v>1148</v>
      </c>
      <c r="H328" s="29" t="n">
        <v>0.707</v>
      </c>
      <c r="I328" s="3"/>
      <c r="J328" s="30"/>
      <c r="K328" s="31"/>
      <c r="L328" s="32" t="str">
        <f>"－"</f>
        <v>－</v>
      </c>
      <c r="M328" s="33" t="str">
        <f>"－"</f>
        <v>－</v>
      </c>
      <c r="N328" s="34"/>
      <c r="O328" s="33" t="str">
        <f>"－"</f>
        <v>－</v>
      </c>
      <c r="P328" s="34"/>
      <c r="Q328" s="33" t="str">
        <f>"－"</f>
        <v>－</v>
      </c>
      <c r="R328" s="34"/>
      <c r="S328" s="33" t="str">
        <f>"－"</f>
        <v>－</v>
      </c>
      <c r="T328" s="34"/>
      <c r="U328" s="35" t="str">
        <f>"－"</f>
        <v>－</v>
      </c>
      <c r="V328" s="36" t="str">
        <f>"－"</f>
        <v>－</v>
      </c>
      <c r="W328" s="36" t="str">
        <f>"－"</f>
        <v>－</v>
      </c>
    </row>
    <row r="329">
      <c r="A329" s="3" t="s">
        <v>37</v>
      </c>
      <c r="B329" s="3" t="s">
        <v>1135</v>
      </c>
      <c r="C329" s="3" t="s">
        <v>1136</v>
      </c>
      <c r="D329" s="3" t="s">
        <v>1149</v>
      </c>
      <c r="E329" s="3" t="s">
        <v>1150</v>
      </c>
      <c r="F329" s="3" t="s">
        <v>1151</v>
      </c>
      <c r="G329" s="3" t="s">
        <v>1152</v>
      </c>
      <c r="H329" s="29" t="n">
        <v>0.678</v>
      </c>
      <c r="I329" s="3"/>
      <c r="J329" s="30"/>
      <c r="K329" s="31"/>
      <c r="L329" s="32" t="str">
        <f>"－"</f>
        <v>－</v>
      </c>
      <c r="M329" s="33" t="str">
        <f>"－"</f>
        <v>－</v>
      </c>
      <c r="N329" s="34"/>
      <c r="O329" s="33" t="str">
        <f>"－"</f>
        <v>－</v>
      </c>
      <c r="P329" s="34"/>
      <c r="Q329" s="33" t="str">
        <f>"－"</f>
        <v>－</v>
      </c>
      <c r="R329" s="34"/>
      <c r="S329" s="33" t="str">
        <f>"－"</f>
        <v>－</v>
      </c>
      <c r="T329" s="34"/>
      <c r="U329" s="35" t="str">
        <f>"－"</f>
        <v>－</v>
      </c>
      <c r="V329" s="36" t="str">
        <f>"－"</f>
        <v>－</v>
      </c>
      <c r="W329" s="36" t="str">
        <f>"－"</f>
        <v>－</v>
      </c>
    </row>
    <row r="330">
      <c r="A330" s="3" t="s">
        <v>37</v>
      </c>
      <c r="B330" s="3" t="s">
        <v>1135</v>
      </c>
      <c r="C330" s="3" t="s">
        <v>1136</v>
      </c>
      <c r="D330" s="3" t="s">
        <v>1153</v>
      </c>
      <c r="E330" s="3" t="s">
        <v>1154</v>
      </c>
      <c r="F330" s="3" t="s">
        <v>1155</v>
      </c>
      <c r="G330" s="3" t="s">
        <v>1156</v>
      </c>
      <c r="H330" s="29" t="n">
        <v>0.68</v>
      </c>
      <c r="I330" s="3"/>
      <c r="J330" s="30"/>
      <c r="K330" s="31"/>
      <c r="L330" s="32" t="str">
        <f>"－"</f>
        <v>－</v>
      </c>
      <c r="M330" s="33" t="str">
        <f>"－"</f>
        <v>－</v>
      </c>
      <c r="N330" s="34"/>
      <c r="O330" s="33" t="str">
        <f>"－"</f>
        <v>－</v>
      </c>
      <c r="P330" s="34"/>
      <c r="Q330" s="33" t="str">
        <f>"－"</f>
        <v>－</v>
      </c>
      <c r="R330" s="34"/>
      <c r="S330" s="33" t="str">
        <f>"－"</f>
        <v>－</v>
      </c>
      <c r="T330" s="34"/>
      <c r="U330" s="35" t="str">
        <f>"－"</f>
        <v>－</v>
      </c>
      <c r="V330" s="36" t="str">
        <f>"－"</f>
        <v>－</v>
      </c>
      <c r="W330" s="36" t="str">
        <f>"－"</f>
        <v>－</v>
      </c>
    </row>
    <row r="331">
      <c r="A331" s="3" t="s">
        <v>37</v>
      </c>
      <c r="B331" s="3" t="s">
        <v>1135</v>
      </c>
      <c r="C331" s="3" t="s">
        <v>1136</v>
      </c>
      <c r="D331" s="3" t="s">
        <v>1157</v>
      </c>
      <c r="E331" s="3" t="s">
        <v>1158</v>
      </c>
      <c r="F331" s="3" t="s">
        <v>1159</v>
      </c>
      <c r="G331" s="3" t="s">
        <v>1160</v>
      </c>
      <c r="H331" s="29" t="n">
        <v>0.553</v>
      </c>
      <c r="I331" s="3"/>
      <c r="J331" s="30"/>
      <c r="K331" s="31"/>
      <c r="L331" s="32" t="str">
        <f>"－"</f>
        <v>－</v>
      </c>
      <c r="M331" s="33" t="str">
        <f>"－"</f>
        <v>－</v>
      </c>
      <c r="N331" s="34"/>
      <c r="O331" s="33" t="str">
        <f>"－"</f>
        <v>－</v>
      </c>
      <c r="P331" s="34"/>
      <c r="Q331" s="33" t="str">
        <f>"－"</f>
        <v>－</v>
      </c>
      <c r="R331" s="34"/>
      <c r="S331" s="33" t="str">
        <f>"－"</f>
        <v>－</v>
      </c>
      <c r="T331" s="34"/>
      <c r="U331" s="35" t="str">
        <f>"－"</f>
        <v>－</v>
      </c>
      <c r="V331" s="36" t="str">
        <f>"－"</f>
        <v>－</v>
      </c>
      <c r="W331" s="36" t="str">
        <f>"－"</f>
        <v>－</v>
      </c>
    </row>
    <row r="332">
      <c r="A332" s="3" t="s">
        <v>37</v>
      </c>
      <c r="B332" s="3" t="s">
        <v>1135</v>
      </c>
      <c r="C332" s="3" t="s">
        <v>1136</v>
      </c>
      <c r="D332" s="3" t="s">
        <v>1161</v>
      </c>
      <c r="E332" s="3" t="s">
        <v>1162</v>
      </c>
      <c r="F332" s="3" t="s">
        <v>1163</v>
      </c>
      <c r="G332" s="3" t="s">
        <v>1164</v>
      </c>
      <c r="H332" s="29" t="n">
        <v>0.904</v>
      </c>
      <c r="I332" s="3"/>
      <c r="J332" s="30"/>
      <c r="K332" s="31"/>
      <c r="L332" s="32" t="str">
        <f>"－"</f>
        <v>－</v>
      </c>
      <c r="M332" s="33" t="str">
        <f>"－"</f>
        <v>－</v>
      </c>
      <c r="N332" s="34"/>
      <c r="O332" s="33" t="str">
        <f>"－"</f>
        <v>－</v>
      </c>
      <c r="P332" s="34"/>
      <c r="Q332" s="33" t="str">
        <f>"－"</f>
        <v>－</v>
      </c>
      <c r="R332" s="34"/>
      <c r="S332" s="33" t="str">
        <f>"－"</f>
        <v>－</v>
      </c>
      <c r="T332" s="34"/>
      <c r="U332" s="35" t="str">
        <f>"－"</f>
        <v>－</v>
      </c>
      <c r="V332" s="36" t="str">
        <f>"－"</f>
        <v>－</v>
      </c>
      <c r="W332" s="36" t="str">
        <f>"－"</f>
        <v>－</v>
      </c>
    </row>
    <row r="333">
      <c r="A333" s="3" t="s">
        <v>37</v>
      </c>
      <c r="B333" s="3" t="s">
        <v>1135</v>
      </c>
      <c r="C333" s="3" t="s">
        <v>1136</v>
      </c>
      <c r="D333" s="3" t="s">
        <v>1165</v>
      </c>
      <c r="E333" s="3" t="s">
        <v>1166</v>
      </c>
      <c r="F333" s="3" t="s">
        <v>1167</v>
      </c>
      <c r="G333" s="3" t="s">
        <v>1168</v>
      </c>
      <c r="H333" s="29" t="n">
        <v>1.269</v>
      </c>
      <c r="I333" s="3"/>
      <c r="J333" s="30"/>
      <c r="K333" s="31"/>
      <c r="L333" s="32" t="str">
        <f>"－"</f>
        <v>－</v>
      </c>
      <c r="M333" s="33" t="str">
        <f>"－"</f>
        <v>－</v>
      </c>
      <c r="N333" s="34"/>
      <c r="O333" s="33" t="str">
        <f>"－"</f>
        <v>－</v>
      </c>
      <c r="P333" s="34"/>
      <c r="Q333" s="33" t="str">
        <f>"－"</f>
        <v>－</v>
      </c>
      <c r="R333" s="34"/>
      <c r="S333" s="33" t="str">
        <f>"－"</f>
        <v>－</v>
      </c>
      <c r="T333" s="34"/>
      <c r="U333" s="35" t="str">
        <f>"－"</f>
        <v>－</v>
      </c>
      <c r="V333" s="36" t="str">
        <f>"－"</f>
        <v>－</v>
      </c>
      <c r="W333" s="36" t="str">
        <f>"－"</f>
        <v>－</v>
      </c>
    </row>
    <row r="334">
      <c r="A334" s="3" t="s">
        <v>37</v>
      </c>
      <c r="B334" s="3" t="s">
        <v>1135</v>
      </c>
      <c r="C334" s="3" t="s">
        <v>1136</v>
      </c>
      <c r="D334" s="3" t="s">
        <v>1169</v>
      </c>
      <c r="E334" s="3" t="s">
        <v>1170</v>
      </c>
      <c r="F334" s="3" t="s">
        <v>1171</v>
      </c>
      <c r="G334" s="3" t="s">
        <v>50</v>
      </c>
      <c r="H334" s="29" t="n">
        <v>0.38</v>
      </c>
      <c r="I334" s="3"/>
      <c r="J334" s="30"/>
      <c r="K334" s="31"/>
      <c r="L334" s="32" t="str">
        <f>"－"</f>
        <v>－</v>
      </c>
      <c r="M334" s="33" t="str">
        <f>"－"</f>
        <v>－</v>
      </c>
      <c r="N334" s="34"/>
      <c r="O334" s="33" t="str">
        <f>"－"</f>
        <v>－</v>
      </c>
      <c r="P334" s="34"/>
      <c r="Q334" s="33" t="str">
        <f>"－"</f>
        <v>－</v>
      </c>
      <c r="R334" s="34"/>
      <c r="S334" s="33" t="str">
        <f>"－"</f>
        <v>－</v>
      </c>
      <c r="T334" s="34"/>
      <c r="U334" s="35" t="str">
        <f>"－"</f>
        <v>－</v>
      </c>
      <c r="V334" s="36" t="str">
        <f>"－"</f>
        <v>－</v>
      </c>
      <c r="W334" s="36" t="str">
        <f>"－"</f>
        <v>－</v>
      </c>
    </row>
    <row r="335">
      <c r="A335" s="3" t="s">
        <v>37</v>
      </c>
      <c r="B335" s="3" t="s">
        <v>1135</v>
      </c>
      <c r="C335" s="3" t="s">
        <v>1136</v>
      </c>
      <c r="D335" s="3" t="s">
        <v>1172</v>
      </c>
      <c r="E335" s="3" t="s">
        <v>1173</v>
      </c>
      <c r="F335" s="3" t="s">
        <v>1174</v>
      </c>
      <c r="G335" s="3" t="s">
        <v>1175</v>
      </c>
      <c r="H335" s="29" t="n">
        <v>0.529</v>
      </c>
      <c r="I335" s="3"/>
      <c r="J335" s="30"/>
      <c r="K335" s="31"/>
      <c r="L335" s="32" t="str">
        <f>"－"</f>
        <v>－</v>
      </c>
      <c r="M335" s="33" t="str">
        <f>"－"</f>
        <v>－</v>
      </c>
      <c r="N335" s="34"/>
      <c r="O335" s="33" t="str">
        <f>"－"</f>
        <v>－</v>
      </c>
      <c r="P335" s="34"/>
      <c r="Q335" s="33" t="str">
        <f>"－"</f>
        <v>－</v>
      </c>
      <c r="R335" s="34"/>
      <c r="S335" s="33" t="str">
        <f>"－"</f>
        <v>－</v>
      </c>
      <c r="T335" s="34"/>
      <c r="U335" s="35" t="str">
        <f>"－"</f>
        <v>－</v>
      </c>
      <c r="V335" s="36" t="str">
        <f>"－"</f>
        <v>－</v>
      </c>
      <c r="W335" s="36" t="str">
        <f>"－"</f>
        <v>－</v>
      </c>
    </row>
    <row r="336">
      <c r="A336" s="3" t="s">
        <v>37</v>
      </c>
      <c r="B336" s="3" t="s">
        <v>1135</v>
      </c>
      <c r="C336" s="3" t="s">
        <v>1136</v>
      </c>
      <c r="D336" s="3" t="s">
        <v>1176</v>
      </c>
      <c r="E336" s="3" t="s">
        <v>1177</v>
      </c>
      <c r="F336" s="3" t="s">
        <v>1178</v>
      </c>
      <c r="G336" s="3" t="s">
        <v>1179</v>
      </c>
      <c r="H336" s="29" t="n">
        <v>0.862</v>
      </c>
      <c r="I336" s="3"/>
      <c r="J336" s="30"/>
      <c r="K336" s="31"/>
      <c r="L336" s="32" t="str">
        <f>"－"</f>
        <v>－</v>
      </c>
      <c r="M336" s="33" t="str">
        <f>"－"</f>
        <v>－</v>
      </c>
      <c r="N336" s="34"/>
      <c r="O336" s="33" t="str">
        <f>"－"</f>
        <v>－</v>
      </c>
      <c r="P336" s="34"/>
      <c r="Q336" s="33" t="str">
        <f>"－"</f>
        <v>－</v>
      </c>
      <c r="R336" s="34"/>
      <c r="S336" s="33" t="str">
        <f>"－"</f>
        <v>－</v>
      </c>
      <c r="T336" s="34"/>
      <c r="U336" s="35" t="str">
        <f>"－"</f>
        <v>－</v>
      </c>
      <c r="V336" s="36" t="str">
        <f>"－"</f>
        <v>－</v>
      </c>
      <c r="W336" s="36" t="str">
        <f>"－"</f>
        <v>－</v>
      </c>
    </row>
    <row r="337">
      <c r="A337" s="3" t="s">
        <v>37</v>
      </c>
      <c r="B337" s="3" t="s">
        <v>1135</v>
      </c>
      <c r="C337" s="3" t="s">
        <v>1136</v>
      </c>
      <c r="D337" s="3" t="s">
        <v>1180</v>
      </c>
      <c r="E337" s="3" t="s">
        <v>1181</v>
      </c>
      <c r="F337" s="3" t="s">
        <v>1182</v>
      </c>
      <c r="G337" s="3" t="s">
        <v>1183</v>
      </c>
      <c r="H337" s="29" t="n">
        <v>1.089</v>
      </c>
      <c r="I337" s="3"/>
      <c r="J337" s="30"/>
      <c r="K337" s="31"/>
      <c r="L337" s="32" t="str">
        <f>"－"</f>
        <v>－</v>
      </c>
      <c r="M337" s="33" t="str">
        <f>"－"</f>
        <v>－</v>
      </c>
      <c r="N337" s="34"/>
      <c r="O337" s="33" t="str">
        <f>"－"</f>
        <v>－</v>
      </c>
      <c r="P337" s="34"/>
      <c r="Q337" s="33" t="str">
        <f>"－"</f>
        <v>－</v>
      </c>
      <c r="R337" s="34"/>
      <c r="S337" s="33" t="str">
        <f>"－"</f>
        <v>－</v>
      </c>
      <c r="T337" s="34"/>
      <c r="U337" s="35" t="str">
        <f>"－"</f>
        <v>－</v>
      </c>
      <c r="V337" s="36" t="str">
        <f>"－"</f>
        <v>－</v>
      </c>
      <c r="W337" s="36" t="str">
        <f>"－"</f>
        <v>－</v>
      </c>
    </row>
    <row r="338">
      <c r="A338" s="3" t="s">
        <v>37</v>
      </c>
      <c r="B338" s="3" t="s">
        <v>1135</v>
      </c>
      <c r="C338" s="3" t="s">
        <v>1136</v>
      </c>
      <c r="D338" s="3" t="s">
        <v>1184</v>
      </c>
      <c r="E338" s="3" t="s">
        <v>1185</v>
      </c>
      <c r="F338" s="3" t="s">
        <v>1186</v>
      </c>
      <c r="G338" s="3" t="s">
        <v>1187</v>
      </c>
      <c r="H338" s="29" t="n">
        <v>0.33</v>
      </c>
      <c r="I338" s="3"/>
      <c r="J338" s="30"/>
      <c r="K338" s="31"/>
      <c r="L338" s="32" t="str">
        <f>"－"</f>
        <v>－</v>
      </c>
      <c r="M338" s="33" t="str">
        <f>"－"</f>
        <v>－</v>
      </c>
      <c r="N338" s="34"/>
      <c r="O338" s="33" t="str">
        <f>"－"</f>
        <v>－</v>
      </c>
      <c r="P338" s="34"/>
      <c r="Q338" s="33" t="str">
        <f>"－"</f>
        <v>－</v>
      </c>
      <c r="R338" s="34"/>
      <c r="S338" s="33" t="str">
        <f>"－"</f>
        <v>－</v>
      </c>
      <c r="T338" s="34"/>
      <c r="U338" s="35" t="str">
        <f>"－"</f>
        <v>－</v>
      </c>
      <c r="V338" s="36" t="str">
        <f>"－"</f>
        <v>－</v>
      </c>
      <c r="W338" s="36" t="str">
        <f>"－"</f>
        <v>－</v>
      </c>
    </row>
    <row r="339">
      <c r="A339" s="3" t="s">
        <v>37</v>
      </c>
      <c r="B339" s="3" t="s">
        <v>1135</v>
      </c>
      <c r="C339" s="3" t="s">
        <v>1136</v>
      </c>
      <c r="D339" s="3" t="s">
        <v>1188</v>
      </c>
      <c r="E339" s="3" t="s">
        <v>1189</v>
      </c>
      <c r="F339" s="3" t="s">
        <v>1190</v>
      </c>
      <c r="G339" s="3" t="s">
        <v>1187</v>
      </c>
      <c r="H339" s="29" t="n">
        <v>0.64</v>
      </c>
      <c r="I339" s="3"/>
      <c r="J339" s="30"/>
      <c r="K339" s="31"/>
      <c r="L339" s="32" t="str">
        <f>"－"</f>
        <v>－</v>
      </c>
      <c r="M339" s="33" t="str">
        <f>"－"</f>
        <v>－</v>
      </c>
      <c r="N339" s="34"/>
      <c r="O339" s="33" t="str">
        <f>"－"</f>
        <v>－</v>
      </c>
      <c r="P339" s="34"/>
      <c r="Q339" s="33" t="str">
        <f>"－"</f>
        <v>－</v>
      </c>
      <c r="R339" s="34"/>
      <c r="S339" s="33" t="str">
        <f>"－"</f>
        <v>－</v>
      </c>
      <c r="T339" s="34"/>
      <c r="U339" s="35" t="str">
        <f>"－"</f>
        <v>－</v>
      </c>
      <c r="V339" s="36" t="str">
        <f>"－"</f>
        <v>－</v>
      </c>
      <c r="W339" s="36" t="str">
        <f>"－"</f>
        <v>－</v>
      </c>
    </row>
    <row r="340">
      <c r="A340" s="3" t="s">
        <v>37</v>
      </c>
      <c r="B340" s="3" t="s">
        <v>1135</v>
      </c>
      <c r="C340" s="3" t="s">
        <v>1136</v>
      </c>
      <c r="D340" s="3" t="s">
        <v>1191</v>
      </c>
      <c r="E340" s="3" t="s">
        <v>1192</v>
      </c>
      <c r="F340" s="3" t="s">
        <v>1193</v>
      </c>
      <c r="G340" s="3" t="s">
        <v>1187</v>
      </c>
      <c r="H340" s="29" t="n">
        <v>0.64</v>
      </c>
      <c r="I340" s="3"/>
      <c r="J340" s="30"/>
      <c r="K340" s="31"/>
      <c r="L340" s="32" t="str">
        <f>"－"</f>
        <v>－</v>
      </c>
      <c r="M340" s="33" t="str">
        <f>"－"</f>
        <v>－</v>
      </c>
      <c r="N340" s="34"/>
      <c r="O340" s="33" t="str">
        <f>"－"</f>
        <v>－</v>
      </c>
      <c r="P340" s="34"/>
      <c r="Q340" s="33" t="str">
        <f>"－"</f>
        <v>－</v>
      </c>
      <c r="R340" s="34"/>
      <c r="S340" s="33" t="str">
        <f>"－"</f>
        <v>－</v>
      </c>
      <c r="T340" s="34"/>
      <c r="U340" s="35" t="str">
        <f>"－"</f>
        <v>－</v>
      </c>
      <c r="V340" s="36" t="str">
        <f>"－"</f>
        <v>－</v>
      </c>
      <c r="W340" s="36" t="str">
        <f>"－"</f>
        <v>－</v>
      </c>
    </row>
    <row r="341">
      <c r="A341" s="3" t="s">
        <v>37</v>
      </c>
      <c r="B341" s="3" t="s">
        <v>1135</v>
      </c>
      <c r="C341" s="3" t="s">
        <v>1136</v>
      </c>
      <c r="D341" s="3" t="s">
        <v>1194</v>
      </c>
      <c r="E341" s="3" t="s">
        <v>1195</v>
      </c>
      <c r="F341" s="3" t="s">
        <v>1196</v>
      </c>
      <c r="G341" s="3" t="s">
        <v>1197</v>
      </c>
      <c r="H341" s="29" t="n">
        <v>0.719</v>
      </c>
      <c r="I341" s="3"/>
      <c r="J341" s="30"/>
      <c r="K341" s="31"/>
      <c r="L341" s="32" t="str">
        <f>"－"</f>
        <v>－</v>
      </c>
      <c r="M341" s="33" t="str">
        <f>"－"</f>
        <v>－</v>
      </c>
      <c r="N341" s="34"/>
      <c r="O341" s="33" t="str">
        <f>"－"</f>
        <v>－</v>
      </c>
      <c r="P341" s="34"/>
      <c r="Q341" s="33" t="str">
        <f>"－"</f>
        <v>－</v>
      </c>
      <c r="R341" s="34"/>
      <c r="S341" s="33" t="str">
        <f>"－"</f>
        <v>－</v>
      </c>
      <c r="T341" s="34"/>
      <c r="U341" s="35" t="str">
        <f>"－"</f>
        <v>－</v>
      </c>
      <c r="V341" s="36" t="str">
        <f>"－"</f>
        <v>－</v>
      </c>
      <c r="W341" s="36" t="str">
        <f>"－"</f>
        <v>－</v>
      </c>
    </row>
    <row r="342">
      <c r="A342" s="3" t="s">
        <v>37</v>
      </c>
      <c r="B342" s="3" t="s">
        <v>1135</v>
      </c>
      <c r="C342" s="3" t="s">
        <v>1136</v>
      </c>
      <c r="D342" s="3" t="s">
        <v>1198</v>
      </c>
      <c r="E342" s="3" t="s">
        <v>1199</v>
      </c>
      <c r="F342" s="3" t="s">
        <v>1200</v>
      </c>
      <c r="G342" s="3" t="s">
        <v>1201</v>
      </c>
      <c r="H342" s="29" t="n">
        <v>0.973</v>
      </c>
      <c r="I342" s="3"/>
      <c r="J342" s="30"/>
      <c r="K342" s="31"/>
      <c r="L342" s="32" t="str">
        <f>"－"</f>
        <v>－</v>
      </c>
      <c r="M342" s="33" t="str">
        <f>"－"</f>
        <v>－</v>
      </c>
      <c r="N342" s="34"/>
      <c r="O342" s="33" t="str">
        <f>"－"</f>
        <v>－</v>
      </c>
      <c r="P342" s="34"/>
      <c r="Q342" s="33" t="str">
        <f>"－"</f>
        <v>－</v>
      </c>
      <c r="R342" s="34"/>
      <c r="S342" s="33" t="str">
        <f>"－"</f>
        <v>－</v>
      </c>
      <c r="T342" s="34"/>
      <c r="U342" s="35" t="str">
        <f>"－"</f>
        <v>－</v>
      </c>
      <c r="V342" s="36" t="str">
        <f>"－"</f>
        <v>－</v>
      </c>
      <c r="W342" s="36" t="str">
        <f>"－"</f>
        <v>－</v>
      </c>
    </row>
    <row r="343">
      <c r="A343" s="3" t="s">
        <v>37</v>
      </c>
      <c r="B343" s="3" t="s">
        <v>1135</v>
      </c>
      <c r="C343" s="3" t="s">
        <v>1136</v>
      </c>
      <c r="D343" s="3" t="s">
        <v>1202</v>
      </c>
      <c r="E343" s="3" t="s">
        <v>1203</v>
      </c>
      <c r="F343" s="3" t="s">
        <v>1204</v>
      </c>
      <c r="G343" s="3" t="s">
        <v>1205</v>
      </c>
      <c r="H343" s="29" t="n">
        <v>0.839</v>
      </c>
      <c r="I343" s="3"/>
      <c r="J343" s="30"/>
      <c r="K343" s="31"/>
      <c r="L343" s="32" t="str">
        <f>"－"</f>
        <v>－</v>
      </c>
      <c r="M343" s="33" t="str">
        <f>"－"</f>
        <v>－</v>
      </c>
      <c r="N343" s="34"/>
      <c r="O343" s="33" t="str">
        <f>"－"</f>
        <v>－</v>
      </c>
      <c r="P343" s="34"/>
      <c r="Q343" s="33" t="str">
        <f>"－"</f>
        <v>－</v>
      </c>
      <c r="R343" s="34"/>
      <c r="S343" s="33" t="str">
        <f>"－"</f>
        <v>－</v>
      </c>
      <c r="T343" s="34"/>
      <c r="U343" s="35" t="str">
        <f>"－"</f>
        <v>－</v>
      </c>
      <c r="V343" s="36" t="str">
        <f>"－"</f>
        <v>－</v>
      </c>
      <c r="W343" s="36" t="str">
        <f>"－"</f>
        <v>－</v>
      </c>
    </row>
    <row r="344">
      <c r="A344" s="3" t="s">
        <v>37</v>
      </c>
      <c r="B344" s="3" t="s">
        <v>1135</v>
      </c>
      <c r="C344" s="3" t="s">
        <v>1136</v>
      </c>
      <c r="D344" s="3" t="s">
        <v>1206</v>
      </c>
      <c r="E344" s="3" t="s">
        <v>1207</v>
      </c>
      <c r="F344" s="3" t="s">
        <v>1208</v>
      </c>
      <c r="G344" s="3" t="s">
        <v>1209</v>
      </c>
      <c r="H344" s="29" t="n">
        <v>0.42</v>
      </c>
      <c r="I344" s="3"/>
      <c r="J344" s="30"/>
      <c r="K344" s="31"/>
      <c r="L344" s="32" t="str">
        <f>"－"</f>
        <v>－</v>
      </c>
      <c r="M344" s="33" t="str">
        <f>"－"</f>
        <v>－</v>
      </c>
      <c r="N344" s="34"/>
      <c r="O344" s="33" t="str">
        <f>"－"</f>
        <v>－</v>
      </c>
      <c r="P344" s="34"/>
      <c r="Q344" s="33" t="str">
        <f>"－"</f>
        <v>－</v>
      </c>
      <c r="R344" s="34"/>
      <c r="S344" s="33" t="str">
        <f>"－"</f>
        <v>－</v>
      </c>
      <c r="T344" s="34"/>
      <c r="U344" s="35" t="str">
        <f>"－"</f>
        <v>－</v>
      </c>
      <c r="V344" s="36" t="str">
        <f>"－"</f>
        <v>－</v>
      </c>
      <c r="W344" s="36" t="str">
        <f>"－"</f>
        <v>－</v>
      </c>
    </row>
    <row r="345">
      <c r="A345" s="3" t="s">
        <v>37</v>
      </c>
      <c r="B345" s="3" t="s">
        <v>1135</v>
      </c>
      <c r="C345" s="3" t="s">
        <v>1136</v>
      </c>
      <c r="D345" s="3" t="s">
        <v>1210</v>
      </c>
      <c r="E345" s="3" t="s">
        <v>1211</v>
      </c>
      <c r="F345" s="3" t="s">
        <v>1212</v>
      </c>
      <c r="G345" s="3" t="s">
        <v>1213</v>
      </c>
      <c r="H345" s="29" t="n">
        <v>1.414</v>
      </c>
      <c r="I345" s="3"/>
      <c r="J345" s="30"/>
      <c r="K345" s="31"/>
      <c r="L345" s="32" t="str">
        <f>"－"</f>
        <v>－</v>
      </c>
      <c r="M345" s="33" t="str">
        <f>"－"</f>
        <v>－</v>
      </c>
      <c r="N345" s="34"/>
      <c r="O345" s="33" t="str">
        <f>"－"</f>
        <v>－</v>
      </c>
      <c r="P345" s="34"/>
      <c r="Q345" s="33" t="str">
        <f>"－"</f>
        <v>－</v>
      </c>
      <c r="R345" s="34"/>
      <c r="S345" s="33" t="str">
        <f>"－"</f>
        <v>－</v>
      </c>
      <c r="T345" s="34"/>
      <c r="U345" s="35" t="str">
        <f>"－"</f>
        <v>－</v>
      </c>
      <c r="V345" s="36" t="str">
        <f>"－"</f>
        <v>－</v>
      </c>
      <c r="W345" s="36" t="str">
        <f>"－"</f>
        <v>－</v>
      </c>
    </row>
    <row r="346">
      <c r="A346" s="3" t="s">
        <v>37</v>
      </c>
      <c r="B346" s="3" t="s">
        <v>1135</v>
      </c>
      <c r="C346" s="3" t="s">
        <v>1136</v>
      </c>
      <c r="D346" s="3" t="s">
        <v>1214</v>
      </c>
      <c r="E346" s="3" t="s">
        <v>1215</v>
      </c>
      <c r="F346" s="3" t="s">
        <v>1216</v>
      </c>
      <c r="G346" s="3" t="s">
        <v>1217</v>
      </c>
      <c r="H346" s="29" t="n">
        <v>1.995</v>
      </c>
      <c r="I346" s="3"/>
      <c r="J346" s="30"/>
      <c r="K346" s="31"/>
      <c r="L346" s="32" t="str">
        <f>"－"</f>
        <v>－</v>
      </c>
      <c r="M346" s="33" t="str">
        <f>"－"</f>
        <v>－</v>
      </c>
      <c r="N346" s="34"/>
      <c r="O346" s="33" t="str">
        <f>"－"</f>
        <v>－</v>
      </c>
      <c r="P346" s="34"/>
      <c r="Q346" s="33" t="str">
        <f>"－"</f>
        <v>－</v>
      </c>
      <c r="R346" s="34"/>
      <c r="S346" s="33" t="str">
        <f>"－"</f>
        <v>－</v>
      </c>
      <c r="T346" s="34"/>
      <c r="U346" s="35" t="str">
        <f>"－"</f>
        <v>－</v>
      </c>
      <c r="V346" s="36" t="str">
        <f>"－"</f>
        <v>－</v>
      </c>
      <c r="W346" s="36" t="str">
        <f>"－"</f>
        <v>－</v>
      </c>
    </row>
    <row r="347">
      <c r="A347" s="3" t="s">
        <v>37</v>
      </c>
      <c r="B347" s="3" t="s">
        <v>1135</v>
      </c>
      <c r="C347" s="3" t="s">
        <v>1136</v>
      </c>
      <c r="D347" s="3" t="s">
        <v>1218</v>
      </c>
      <c r="E347" s="3" t="s">
        <v>1219</v>
      </c>
      <c r="F347" s="3" t="s">
        <v>1220</v>
      </c>
      <c r="G347" s="3" t="s">
        <v>1221</v>
      </c>
      <c r="H347" s="29" t="n">
        <v>0.264</v>
      </c>
      <c r="I347" s="3"/>
      <c r="J347" s="30"/>
      <c r="K347" s="31"/>
      <c r="L347" s="32" t="str">
        <f>"－"</f>
        <v>－</v>
      </c>
      <c r="M347" s="33" t="str">
        <f>"－"</f>
        <v>－</v>
      </c>
      <c r="N347" s="34"/>
      <c r="O347" s="33" t="str">
        <f>"－"</f>
        <v>－</v>
      </c>
      <c r="P347" s="34"/>
      <c r="Q347" s="33" t="str">
        <f>"－"</f>
        <v>－</v>
      </c>
      <c r="R347" s="34"/>
      <c r="S347" s="33" t="str">
        <f>"－"</f>
        <v>－</v>
      </c>
      <c r="T347" s="34"/>
      <c r="U347" s="35" t="str">
        <f>"－"</f>
        <v>－</v>
      </c>
      <c r="V347" s="36" t="str">
        <f>"－"</f>
        <v>－</v>
      </c>
      <c r="W347" s="36" t="str">
        <f>"－"</f>
        <v>－</v>
      </c>
    </row>
    <row r="348">
      <c r="A348" s="3" t="s">
        <v>37</v>
      </c>
      <c r="B348" s="3" t="s">
        <v>1135</v>
      </c>
      <c r="C348" s="3" t="s">
        <v>1136</v>
      </c>
      <c r="D348" s="3" t="s">
        <v>1222</v>
      </c>
      <c r="E348" s="3" t="s">
        <v>1223</v>
      </c>
      <c r="F348" s="3" t="s">
        <v>1224</v>
      </c>
      <c r="G348" s="3" t="s">
        <v>1225</v>
      </c>
      <c r="H348" s="29" t="n">
        <v>0.848</v>
      </c>
      <c r="I348" s="3"/>
      <c r="J348" s="30"/>
      <c r="K348" s="31"/>
      <c r="L348" s="32" t="str">
        <f>"－"</f>
        <v>－</v>
      </c>
      <c r="M348" s="33" t="str">
        <f>"－"</f>
        <v>－</v>
      </c>
      <c r="N348" s="34"/>
      <c r="O348" s="33" t="str">
        <f>"－"</f>
        <v>－</v>
      </c>
      <c r="P348" s="34"/>
      <c r="Q348" s="33" t="str">
        <f>"－"</f>
        <v>－</v>
      </c>
      <c r="R348" s="34"/>
      <c r="S348" s="33" t="str">
        <f>"－"</f>
        <v>－</v>
      </c>
      <c r="T348" s="34"/>
      <c r="U348" s="35" t="str">
        <f>"－"</f>
        <v>－</v>
      </c>
      <c r="V348" s="36" t="str">
        <f>"－"</f>
        <v>－</v>
      </c>
      <c r="W348" s="36" t="str">
        <f>"－"</f>
        <v>－</v>
      </c>
    </row>
    <row r="349">
      <c r="A349" s="3" t="s">
        <v>37</v>
      </c>
      <c r="B349" s="3" t="s">
        <v>1135</v>
      </c>
      <c r="C349" s="3" t="s">
        <v>1136</v>
      </c>
      <c r="D349" s="3" t="s">
        <v>1226</v>
      </c>
      <c r="E349" s="3" t="s">
        <v>1227</v>
      </c>
      <c r="F349" s="3" t="s">
        <v>1228</v>
      </c>
      <c r="G349" s="3" t="s">
        <v>1229</v>
      </c>
      <c r="H349" s="29" t="n">
        <v>1.169</v>
      </c>
      <c r="I349" s="3"/>
      <c r="J349" s="30"/>
      <c r="K349" s="31"/>
      <c r="L349" s="32" t="str">
        <f>"－"</f>
        <v>－</v>
      </c>
      <c r="M349" s="33" t="str">
        <f>"－"</f>
        <v>－</v>
      </c>
      <c r="N349" s="34"/>
      <c r="O349" s="33" t="str">
        <f>"－"</f>
        <v>－</v>
      </c>
      <c r="P349" s="34"/>
      <c r="Q349" s="33" t="str">
        <f>"－"</f>
        <v>－</v>
      </c>
      <c r="R349" s="34"/>
      <c r="S349" s="33" t="str">
        <f>"－"</f>
        <v>－</v>
      </c>
      <c r="T349" s="34"/>
      <c r="U349" s="35" t="str">
        <f>"－"</f>
        <v>－</v>
      </c>
      <c r="V349" s="36" t="str">
        <f>"－"</f>
        <v>－</v>
      </c>
      <c r="W349" s="36" t="str">
        <f>"－"</f>
        <v>－</v>
      </c>
    </row>
    <row r="350">
      <c r="A350" s="3" t="s">
        <v>37</v>
      </c>
      <c r="B350" s="3" t="s">
        <v>1135</v>
      </c>
      <c r="C350" s="3" t="s">
        <v>1136</v>
      </c>
      <c r="D350" s="3" t="s">
        <v>1230</v>
      </c>
      <c r="E350" s="3" t="s">
        <v>1231</v>
      </c>
      <c r="F350" s="3" t="s">
        <v>1232</v>
      </c>
      <c r="G350" s="3" t="s">
        <v>1233</v>
      </c>
      <c r="H350" s="29" t="n">
        <v>0.81</v>
      </c>
      <c r="I350" s="3"/>
      <c r="J350" s="30"/>
      <c r="K350" s="31"/>
      <c r="L350" s="32" t="str">
        <f>"－"</f>
        <v>－</v>
      </c>
      <c r="M350" s="33" t="str">
        <f>"－"</f>
        <v>－</v>
      </c>
      <c r="N350" s="34"/>
      <c r="O350" s="33" t="str">
        <f>"－"</f>
        <v>－</v>
      </c>
      <c r="P350" s="34"/>
      <c r="Q350" s="33" t="str">
        <f>"－"</f>
        <v>－</v>
      </c>
      <c r="R350" s="34"/>
      <c r="S350" s="33" t="str">
        <f>"－"</f>
        <v>－</v>
      </c>
      <c r="T350" s="34"/>
      <c r="U350" s="35" t="str">
        <f>"－"</f>
        <v>－</v>
      </c>
      <c r="V350" s="36" t="str">
        <f>"－"</f>
        <v>－</v>
      </c>
      <c r="W350" s="36" t="str">
        <f>"－"</f>
        <v>－</v>
      </c>
    </row>
    <row r="351">
      <c r="A351" s="3" t="s">
        <v>37</v>
      </c>
      <c r="B351" s="3" t="s">
        <v>1135</v>
      </c>
      <c r="C351" s="3" t="s">
        <v>1136</v>
      </c>
      <c r="D351" s="3" t="s">
        <v>1234</v>
      </c>
      <c r="E351" s="3" t="s">
        <v>1235</v>
      </c>
      <c r="F351" s="3" t="s">
        <v>1236</v>
      </c>
      <c r="G351" s="3" t="s">
        <v>1237</v>
      </c>
      <c r="H351" s="29" t="n">
        <v>1.074</v>
      </c>
      <c r="I351" s="3"/>
      <c r="J351" s="30"/>
      <c r="K351" s="31"/>
      <c r="L351" s="32" t="str">
        <f>"－"</f>
        <v>－</v>
      </c>
      <c r="M351" s="33" t="str">
        <f>"－"</f>
        <v>－</v>
      </c>
      <c r="N351" s="34"/>
      <c r="O351" s="33" t="str">
        <f>"－"</f>
        <v>－</v>
      </c>
      <c r="P351" s="34"/>
      <c r="Q351" s="33" t="str">
        <f>"－"</f>
        <v>－</v>
      </c>
      <c r="R351" s="34"/>
      <c r="S351" s="33" t="str">
        <f>"－"</f>
        <v>－</v>
      </c>
      <c r="T351" s="34"/>
      <c r="U351" s="35" t="str">
        <f>"－"</f>
        <v>－</v>
      </c>
      <c r="V351" s="36" t="str">
        <f>"－"</f>
        <v>－</v>
      </c>
      <c r="W351" s="36" t="str">
        <f>"－"</f>
        <v>－</v>
      </c>
    </row>
    <row r="352">
      <c r="A352" s="3" t="s">
        <v>37</v>
      </c>
      <c r="B352" s="3" t="s">
        <v>1135</v>
      </c>
      <c r="C352" s="3" t="s">
        <v>1136</v>
      </c>
      <c r="D352" s="3" t="s">
        <v>1238</v>
      </c>
      <c r="E352" s="3" t="s">
        <v>1239</v>
      </c>
      <c r="F352" s="3" t="s">
        <v>1240</v>
      </c>
      <c r="G352" s="3" t="s">
        <v>1241</v>
      </c>
      <c r="H352" s="29" t="n">
        <v>1.36</v>
      </c>
      <c r="I352" s="3"/>
      <c r="J352" s="30"/>
      <c r="K352" s="31"/>
      <c r="L352" s="32" t="str">
        <f>"－"</f>
        <v>－</v>
      </c>
      <c r="M352" s="33" t="str">
        <f>"－"</f>
        <v>－</v>
      </c>
      <c r="N352" s="34"/>
      <c r="O352" s="33" t="str">
        <f>"－"</f>
        <v>－</v>
      </c>
      <c r="P352" s="34"/>
      <c r="Q352" s="33" t="str">
        <f>"－"</f>
        <v>－</v>
      </c>
      <c r="R352" s="34"/>
      <c r="S352" s="33" t="str">
        <f>"－"</f>
        <v>－</v>
      </c>
      <c r="T352" s="34"/>
      <c r="U352" s="35" t="str">
        <f>"－"</f>
        <v>－</v>
      </c>
      <c r="V352" s="36" t="str">
        <f>"－"</f>
        <v>－</v>
      </c>
      <c r="W352" s="36" t="str">
        <f>"－"</f>
        <v>－</v>
      </c>
    </row>
    <row r="353">
      <c r="A353" s="3" t="s">
        <v>37</v>
      </c>
      <c r="B353" s="3" t="s">
        <v>1135</v>
      </c>
      <c r="C353" s="3" t="s">
        <v>1136</v>
      </c>
      <c r="D353" s="3" t="s">
        <v>1242</v>
      </c>
      <c r="E353" s="3" t="s">
        <v>1243</v>
      </c>
      <c r="F353" s="3" t="s">
        <v>1244</v>
      </c>
      <c r="G353" s="3" t="s">
        <v>1245</v>
      </c>
      <c r="H353" s="29" t="n">
        <v>2.03</v>
      </c>
      <c r="I353" s="3"/>
      <c r="J353" s="30"/>
      <c r="K353" s="31"/>
      <c r="L353" s="32" t="str">
        <f>"－"</f>
        <v>－</v>
      </c>
      <c r="M353" s="33" t="str">
        <f>"－"</f>
        <v>－</v>
      </c>
      <c r="N353" s="34"/>
      <c r="O353" s="33" t="str">
        <f>"－"</f>
        <v>－</v>
      </c>
      <c r="P353" s="34"/>
      <c r="Q353" s="33" t="str">
        <f>"－"</f>
        <v>－</v>
      </c>
      <c r="R353" s="34"/>
      <c r="S353" s="33" t="str">
        <f>"－"</f>
        <v>－</v>
      </c>
      <c r="T353" s="34"/>
      <c r="U353" s="35" t="str">
        <f>"－"</f>
        <v>－</v>
      </c>
      <c r="V353" s="36" t="str">
        <f>"－"</f>
        <v>－</v>
      </c>
      <c r="W353" s="36" t="str">
        <f>"－"</f>
        <v>－</v>
      </c>
    </row>
    <row r="354">
      <c r="A354" s="3" t="s">
        <v>37</v>
      </c>
      <c r="B354" s="3" t="s">
        <v>1135</v>
      </c>
      <c r="C354" s="3" t="s">
        <v>1136</v>
      </c>
      <c r="D354" s="3" t="s">
        <v>1246</v>
      </c>
      <c r="E354" s="3" t="s">
        <v>1247</v>
      </c>
      <c r="F354" s="3" t="s">
        <v>1248</v>
      </c>
      <c r="G354" s="3" t="s">
        <v>1249</v>
      </c>
      <c r="H354" s="29" t="n">
        <v>0.21</v>
      </c>
      <c r="I354" s="3"/>
      <c r="J354" s="30"/>
      <c r="K354" s="31"/>
      <c r="L354" s="32" t="str">
        <f>"－"</f>
        <v>－</v>
      </c>
      <c r="M354" s="33" t="str">
        <f>"－"</f>
        <v>－</v>
      </c>
      <c r="N354" s="34"/>
      <c r="O354" s="33" t="str">
        <f>"－"</f>
        <v>－</v>
      </c>
      <c r="P354" s="34"/>
      <c r="Q354" s="33" t="str">
        <f>"－"</f>
        <v>－</v>
      </c>
      <c r="R354" s="34"/>
      <c r="S354" s="33" t="str">
        <f>"－"</f>
        <v>－</v>
      </c>
      <c r="T354" s="34"/>
      <c r="U354" s="35" t="str">
        <f>"－"</f>
        <v>－</v>
      </c>
      <c r="V354" s="36" t="str">
        <f>"－"</f>
        <v>－</v>
      </c>
      <c r="W354" s="36" t="str">
        <f>"－"</f>
        <v>－</v>
      </c>
    </row>
    <row r="355">
      <c r="A355" s="3" t="s">
        <v>37</v>
      </c>
      <c r="B355" s="3" t="s">
        <v>1135</v>
      </c>
      <c r="C355" s="3" t="s">
        <v>1136</v>
      </c>
      <c r="D355" s="3" t="s">
        <v>1250</v>
      </c>
      <c r="E355" s="3" t="s">
        <v>1251</v>
      </c>
      <c r="F355" s="3" t="s">
        <v>1252</v>
      </c>
      <c r="G355" s="3" t="s">
        <v>1253</v>
      </c>
      <c r="H355" s="29" t="n">
        <v>0.55</v>
      </c>
      <c r="I355" s="3"/>
      <c r="J355" s="30"/>
      <c r="K355" s="31"/>
      <c r="L355" s="32" t="str">
        <f>"－"</f>
        <v>－</v>
      </c>
      <c r="M355" s="33" t="str">
        <f>"－"</f>
        <v>－</v>
      </c>
      <c r="N355" s="34"/>
      <c r="O355" s="33" t="str">
        <f>"－"</f>
        <v>－</v>
      </c>
      <c r="P355" s="34"/>
      <c r="Q355" s="33" t="str">
        <f>"－"</f>
        <v>－</v>
      </c>
      <c r="R355" s="34"/>
      <c r="S355" s="33" t="str">
        <f>"－"</f>
        <v>－</v>
      </c>
      <c r="T355" s="34"/>
      <c r="U355" s="35" t="str">
        <f>"－"</f>
        <v>－</v>
      </c>
      <c r="V355" s="36" t="str">
        <f>"－"</f>
        <v>－</v>
      </c>
      <c r="W355" s="36" t="str">
        <f>"－"</f>
        <v>－</v>
      </c>
    </row>
    <row r="356">
      <c r="A356" s="3" t="s">
        <v>37</v>
      </c>
      <c r="B356" s="3" t="s">
        <v>1254</v>
      </c>
      <c r="C356" s="3" t="s">
        <v>1255</v>
      </c>
      <c r="D356" s="3" t="s">
        <v>1256</v>
      </c>
      <c r="E356" s="3" t="s">
        <v>1257</v>
      </c>
      <c r="F356" s="3" t="s">
        <v>1258</v>
      </c>
      <c r="G356" s="3" t="s">
        <v>1259</v>
      </c>
      <c r="H356" s="29" t="n">
        <v>2.125</v>
      </c>
      <c r="I356" s="3"/>
      <c r="J356" s="30"/>
      <c r="K356" s="31"/>
      <c r="L356" s="32" t="str">
        <f>"－"</f>
        <v>－</v>
      </c>
      <c r="M356" s="33" t="str">
        <f>"－"</f>
        <v>－</v>
      </c>
      <c r="N356" s="34"/>
      <c r="O356" s="33" t="str">
        <f>"－"</f>
        <v>－</v>
      </c>
      <c r="P356" s="34"/>
      <c r="Q356" s="33" t="str">
        <f>"－"</f>
        <v>－</v>
      </c>
      <c r="R356" s="34"/>
      <c r="S356" s="33" t="str">
        <f>"－"</f>
        <v>－</v>
      </c>
      <c r="T356" s="34"/>
      <c r="U356" s="35" t="str">
        <f>"－"</f>
        <v>－</v>
      </c>
      <c r="V356" s="36" t="str">
        <f>"－"</f>
        <v>－</v>
      </c>
      <c r="W356" s="36" t="str">
        <f>"－"</f>
        <v>－</v>
      </c>
    </row>
    <row r="357">
      <c r="A357" s="3" t="s">
        <v>37</v>
      </c>
      <c r="B357" s="3" t="s">
        <v>1254</v>
      </c>
      <c r="C357" s="3" t="s">
        <v>1255</v>
      </c>
      <c r="D357" s="3" t="s">
        <v>1260</v>
      </c>
      <c r="E357" s="3" t="s">
        <v>1261</v>
      </c>
      <c r="F357" s="3" t="s">
        <v>1262</v>
      </c>
      <c r="G357" s="3" t="s">
        <v>1263</v>
      </c>
      <c r="H357" s="29" t="n">
        <v>2.125</v>
      </c>
      <c r="I357" s="3"/>
      <c r="J357" s="30"/>
      <c r="K357" s="31"/>
      <c r="L357" s="32" t="str">
        <f>"－"</f>
        <v>－</v>
      </c>
      <c r="M357" s="33" t="str">
        <f>"－"</f>
        <v>－</v>
      </c>
      <c r="N357" s="34"/>
      <c r="O357" s="33" t="str">
        <f>"－"</f>
        <v>－</v>
      </c>
      <c r="P357" s="34"/>
      <c r="Q357" s="33" t="str">
        <f>"－"</f>
        <v>－</v>
      </c>
      <c r="R357" s="34"/>
      <c r="S357" s="33" t="str">
        <f>"－"</f>
        <v>－</v>
      </c>
      <c r="T357" s="34"/>
      <c r="U357" s="35" t="str">
        <f>"－"</f>
        <v>－</v>
      </c>
      <c r="V357" s="36" t="str">
        <f>"－"</f>
        <v>－</v>
      </c>
      <c r="W357" s="36" t="str">
        <f>"－"</f>
        <v>－</v>
      </c>
    </row>
    <row r="358">
      <c r="A358" s="3" t="s">
        <v>37</v>
      </c>
      <c r="B358" s="3" t="s">
        <v>1254</v>
      </c>
      <c r="C358" s="3" t="s">
        <v>1255</v>
      </c>
      <c r="D358" s="3" t="s">
        <v>1264</v>
      </c>
      <c r="E358" s="3" t="s">
        <v>1265</v>
      </c>
      <c r="F358" s="3" t="s">
        <v>1266</v>
      </c>
      <c r="G358" s="3" t="s">
        <v>1267</v>
      </c>
      <c r="H358" s="29" t="n">
        <v>2.0</v>
      </c>
      <c r="I358" s="3"/>
      <c r="J358" s="30"/>
      <c r="K358" s="31"/>
      <c r="L358" s="32" t="str">
        <f>"－"</f>
        <v>－</v>
      </c>
      <c r="M358" s="33" t="str">
        <f>"－"</f>
        <v>－</v>
      </c>
      <c r="N358" s="34"/>
      <c r="O358" s="33" t="str">
        <f>"－"</f>
        <v>－</v>
      </c>
      <c r="P358" s="34"/>
      <c r="Q358" s="33" t="str">
        <f>"－"</f>
        <v>－</v>
      </c>
      <c r="R358" s="34"/>
      <c r="S358" s="33" t="str">
        <f>"－"</f>
        <v>－</v>
      </c>
      <c r="T358" s="34"/>
      <c r="U358" s="35" t="str">
        <f>"－"</f>
        <v>－</v>
      </c>
      <c r="V358" s="36" t="str">
        <f>"－"</f>
        <v>－</v>
      </c>
      <c r="W358" s="36" t="str">
        <f>"－"</f>
        <v>－</v>
      </c>
    </row>
    <row r="359">
      <c r="A359" s="3" t="s">
        <v>37</v>
      </c>
      <c r="B359" s="3" t="s">
        <v>1254</v>
      </c>
      <c r="C359" s="3" t="s">
        <v>1255</v>
      </c>
      <c r="D359" s="3" t="s">
        <v>1268</v>
      </c>
      <c r="E359" s="3" t="s">
        <v>1269</v>
      </c>
      <c r="F359" s="3" t="s">
        <v>1270</v>
      </c>
      <c r="G359" s="3" t="s">
        <v>1271</v>
      </c>
      <c r="H359" s="29" t="n">
        <v>2.125</v>
      </c>
      <c r="I359" s="3"/>
      <c r="J359" s="30"/>
      <c r="K359" s="31"/>
      <c r="L359" s="32" t="str">
        <f>"－"</f>
        <v>－</v>
      </c>
      <c r="M359" s="33" t="str">
        <f>"－"</f>
        <v>－</v>
      </c>
      <c r="N359" s="34"/>
      <c r="O359" s="33" t="str">
        <f>"－"</f>
        <v>－</v>
      </c>
      <c r="P359" s="34"/>
      <c r="Q359" s="33" t="str">
        <f>"－"</f>
        <v>－</v>
      </c>
      <c r="R359" s="34"/>
      <c r="S359" s="33" t="str">
        <f>"－"</f>
        <v>－</v>
      </c>
      <c r="T359" s="34"/>
      <c r="U359" s="35" t="str">
        <f>"－"</f>
        <v>－</v>
      </c>
      <c r="V359" s="36" t="str">
        <f>"－"</f>
        <v>－</v>
      </c>
      <c r="W359" s="36" t="str">
        <f>"－"</f>
        <v>－</v>
      </c>
    </row>
    <row r="360">
      <c r="A360" s="3" t="s">
        <v>37</v>
      </c>
      <c r="B360" s="3" t="s">
        <v>1254</v>
      </c>
      <c r="C360" s="3" t="s">
        <v>1255</v>
      </c>
      <c r="D360" s="3" t="s">
        <v>1272</v>
      </c>
      <c r="E360" s="3" t="s">
        <v>1273</v>
      </c>
      <c r="F360" s="3" t="s">
        <v>1274</v>
      </c>
      <c r="G360" s="3" t="s">
        <v>1275</v>
      </c>
      <c r="H360" s="29" t="n">
        <v>2.625</v>
      </c>
      <c r="I360" s="3"/>
      <c r="J360" s="30"/>
      <c r="K360" s="31"/>
      <c r="L360" s="32" t="str">
        <f>"－"</f>
        <v>－</v>
      </c>
      <c r="M360" s="33" t="str">
        <f>"－"</f>
        <v>－</v>
      </c>
      <c r="N360" s="34"/>
      <c r="O360" s="33" t="str">
        <f>"－"</f>
        <v>－</v>
      </c>
      <c r="P360" s="34"/>
      <c r="Q360" s="33" t="str">
        <f>"－"</f>
        <v>－</v>
      </c>
      <c r="R360" s="34"/>
      <c r="S360" s="33" t="str">
        <f>"－"</f>
        <v>－</v>
      </c>
      <c r="T360" s="34"/>
      <c r="U360" s="35" t="str">
        <f>"－"</f>
        <v>－</v>
      </c>
      <c r="V360" s="36" t="str">
        <f>"－"</f>
        <v>－</v>
      </c>
      <c r="W360" s="36" t="str">
        <f>"－"</f>
        <v>－</v>
      </c>
    </row>
    <row r="361">
      <c r="A361" s="3" t="s">
        <v>37</v>
      </c>
      <c r="B361" s="3" t="s">
        <v>1254</v>
      </c>
      <c r="C361" s="3" t="s">
        <v>1255</v>
      </c>
      <c r="D361" s="3" t="s">
        <v>1276</v>
      </c>
      <c r="E361" s="3" t="s">
        <v>1277</v>
      </c>
      <c r="F361" s="3" t="s">
        <v>1278</v>
      </c>
      <c r="G361" s="3" t="s">
        <v>1279</v>
      </c>
      <c r="H361" s="29" t="n">
        <v>2.5</v>
      </c>
      <c r="I361" s="3"/>
      <c r="J361" s="30"/>
      <c r="K361" s="31"/>
      <c r="L361" s="32" t="str">
        <f>"－"</f>
        <v>－</v>
      </c>
      <c r="M361" s="33" t="str">
        <f>"－"</f>
        <v>－</v>
      </c>
      <c r="N361" s="34"/>
      <c r="O361" s="33" t="str">
        <f>"－"</f>
        <v>－</v>
      </c>
      <c r="P361" s="34"/>
      <c r="Q361" s="33" t="str">
        <f>"－"</f>
        <v>－</v>
      </c>
      <c r="R361" s="34"/>
      <c r="S361" s="33" t="str">
        <f>"－"</f>
        <v>－</v>
      </c>
      <c r="T361" s="34"/>
      <c r="U361" s="35" t="str">
        <f>"－"</f>
        <v>－</v>
      </c>
      <c r="V361" s="36" t="str">
        <f>"－"</f>
        <v>－</v>
      </c>
      <c r="W361" s="36" t="str">
        <f>"－"</f>
        <v>－</v>
      </c>
    </row>
    <row r="362">
      <c r="A362" s="3" t="s">
        <v>37</v>
      </c>
      <c r="B362" s="3" t="s">
        <v>1254</v>
      </c>
      <c r="C362" s="3" t="s">
        <v>1255</v>
      </c>
      <c r="D362" s="3" t="s">
        <v>1280</v>
      </c>
      <c r="E362" s="3" t="s">
        <v>1281</v>
      </c>
      <c r="F362" s="3" t="s">
        <v>1282</v>
      </c>
      <c r="G362" s="3" t="s">
        <v>1283</v>
      </c>
      <c r="H362" s="29" t="n">
        <v>3.25</v>
      </c>
      <c r="I362" s="3"/>
      <c r="J362" s="30"/>
      <c r="K362" s="31"/>
      <c r="L362" s="32" t="str">
        <f>"－"</f>
        <v>－</v>
      </c>
      <c r="M362" s="33" t="str">
        <f>"－"</f>
        <v>－</v>
      </c>
      <c r="N362" s="34"/>
      <c r="O362" s="33" t="str">
        <f>"－"</f>
        <v>－</v>
      </c>
      <c r="P362" s="34"/>
      <c r="Q362" s="33" t="str">
        <f>"－"</f>
        <v>－</v>
      </c>
      <c r="R362" s="34"/>
      <c r="S362" s="33" t="str">
        <f>"－"</f>
        <v>－</v>
      </c>
      <c r="T362" s="34"/>
      <c r="U362" s="35" t="str">
        <f>"－"</f>
        <v>－</v>
      </c>
      <c r="V362" s="36" t="str">
        <f>"－"</f>
        <v>－</v>
      </c>
      <c r="W362" s="36" t="str">
        <f>"－"</f>
        <v>－</v>
      </c>
    </row>
    <row r="363">
      <c r="A363" s="3" t="s">
        <v>37</v>
      </c>
      <c r="B363" s="3" t="s">
        <v>1254</v>
      </c>
      <c r="C363" s="3" t="s">
        <v>1255</v>
      </c>
      <c r="D363" s="3" t="s">
        <v>1284</v>
      </c>
      <c r="E363" s="3" t="s">
        <v>1285</v>
      </c>
      <c r="F363" s="3" t="s">
        <v>1286</v>
      </c>
      <c r="G363" s="3" t="s">
        <v>1287</v>
      </c>
      <c r="H363" s="29" t="n">
        <v>3.25</v>
      </c>
      <c r="I363" s="3"/>
      <c r="J363" s="30"/>
      <c r="K363" s="31"/>
      <c r="L363" s="32" t="str">
        <f>"－"</f>
        <v>－</v>
      </c>
      <c r="M363" s="33" t="str">
        <f>"－"</f>
        <v>－</v>
      </c>
      <c r="N363" s="34"/>
      <c r="O363" s="33" t="str">
        <f>"－"</f>
        <v>－</v>
      </c>
      <c r="P363" s="34"/>
      <c r="Q363" s="33" t="str">
        <f>"－"</f>
        <v>－</v>
      </c>
      <c r="R363" s="34"/>
      <c r="S363" s="33" t="str">
        <f>"－"</f>
        <v>－</v>
      </c>
      <c r="T363" s="34"/>
      <c r="U363" s="35" t="str">
        <f>"－"</f>
        <v>－</v>
      </c>
      <c r="V363" s="36" t="str">
        <f>"－"</f>
        <v>－</v>
      </c>
      <c r="W363" s="36" t="str">
        <f>"－"</f>
        <v>－</v>
      </c>
    </row>
    <row r="364">
      <c r="A364" s="3" t="s">
        <v>37</v>
      </c>
      <c r="B364" s="3" t="s">
        <v>1254</v>
      </c>
      <c r="C364" s="3" t="s">
        <v>1255</v>
      </c>
      <c r="D364" s="3" t="s">
        <v>1288</v>
      </c>
      <c r="E364" s="3" t="s">
        <v>1289</v>
      </c>
      <c r="F364" s="3" t="s">
        <v>1290</v>
      </c>
      <c r="G364" s="3" t="s">
        <v>1291</v>
      </c>
      <c r="H364" s="29" t="n">
        <v>3.375</v>
      </c>
      <c r="I364" s="3"/>
      <c r="J364" s="30"/>
      <c r="K364" s="31"/>
      <c r="L364" s="32" t="str">
        <f>"－"</f>
        <v>－</v>
      </c>
      <c r="M364" s="33" t="str">
        <f>"－"</f>
        <v>－</v>
      </c>
      <c r="N364" s="34"/>
      <c r="O364" s="33" t="str">
        <f>"－"</f>
        <v>－</v>
      </c>
      <c r="P364" s="34"/>
      <c r="Q364" s="33" t="str">
        <f>"－"</f>
        <v>－</v>
      </c>
      <c r="R364" s="34"/>
      <c r="S364" s="33" t="str">
        <f>"－"</f>
        <v>－</v>
      </c>
      <c r="T364" s="34"/>
      <c r="U364" s="35" t="str">
        <f>"－"</f>
        <v>－</v>
      </c>
      <c r="V364" s="36" t="str">
        <f>"－"</f>
        <v>－</v>
      </c>
      <c r="W364" s="36" t="str">
        <f>"－"</f>
        <v>－</v>
      </c>
    </row>
    <row r="365">
      <c r="A365" s="3" t="s">
        <v>37</v>
      </c>
      <c r="B365" s="3" t="s">
        <v>1254</v>
      </c>
      <c r="C365" s="3" t="s">
        <v>1255</v>
      </c>
      <c r="D365" s="3" t="s">
        <v>1292</v>
      </c>
      <c r="E365" s="3" t="s">
        <v>1293</v>
      </c>
      <c r="F365" s="3" t="s">
        <v>1294</v>
      </c>
      <c r="G365" s="3" t="s">
        <v>1295</v>
      </c>
      <c r="H365" s="29" t="n">
        <v>3.0</v>
      </c>
      <c r="I365" s="3"/>
      <c r="J365" s="30"/>
      <c r="K365" s="31"/>
      <c r="L365" s="32" t="str">
        <f>"－"</f>
        <v>－</v>
      </c>
      <c r="M365" s="33" t="str">
        <f>"－"</f>
        <v>－</v>
      </c>
      <c r="N365" s="34"/>
      <c r="O365" s="33" t="str">
        <f>"－"</f>
        <v>－</v>
      </c>
      <c r="P365" s="34"/>
      <c r="Q365" s="33" t="str">
        <f>"－"</f>
        <v>－</v>
      </c>
      <c r="R365" s="34"/>
      <c r="S365" s="33" t="str">
        <f>"－"</f>
        <v>－</v>
      </c>
      <c r="T365" s="34"/>
      <c r="U365" s="35" t="str">
        <f>"－"</f>
        <v>－</v>
      </c>
      <c r="V365" s="36" t="str">
        <f>"－"</f>
        <v>－</v>
      </c>
      <c r="W365" s="36" t="str">
        <f>"－"</f>
        <v>－</v>
      </c>
    </row>
    <row r="366">
      <c r="A366" s="3" t="s">
        <v>37</v>
      </c>
      <c r="B366" s="3" t="s">
        <v>1254</v>
      </c>
      <c r="C366" s="3" t="s">
        <v>1255</v>
      </c>
      <c r="D366" s="3" t="s">
        <v>1296</v>
      </c>
      <c r="E366" s="3" t="s">
        <v>1297</v>
      </c>
      <c r="F366" s="3" t="s">
        <v>1298</v>
      </c>
      <c r="G366" s="3" t="s">
        <v>1299</v>
      </c>
      <c r="H366" s="29" t="n">
        <v>2.625</v>
      </c>
      <c r="I366" s="3"/>
      <c r="J366" s="30"/>
      <c r="K366" s="31"/>
      <c r="L366" s="32" t="str">
        <f>"－"</f>
        <v>－</v>
      </c>
      <c r="M366" s="33" t="str">
        <f>"－"</f>
        <v>－</v>
      </c>
      <c r="N366" s="34"/>
      <c r="O366" s="33" t="str">
        <f>"－"</f>
        <v>－</v>
      </c>
      <c r="P366" s="34"/>
      <c r="Q366" s="33" t="str">
        <f>"－"</f>
        <v>－</v>
      </c>
      <c r="R366" s="34"/>
      <c r="S366" s="33" t="str">
        <f>"－"</f>
        <v>－</v>
      </c>
      <c r="T366" s="34"/>
      <c r="U366" s="35" t="str">
        <f>"－"</f>
        <v>－</v>
      </c>
      <c r="V366" s="36" t="str">
        <f>"－"</f>
        <v>－</v>
      </c>
      <c r="W366" s="36" t="str">
        <f>"－"</f>
        <v>－</v>
      </c>
    </row>
    <row r="367">
      <c r="A367" s="3" t="s">
        <v>37</v>
      </c>
      <c r="B367" s="3" t="s">
        <v>1254</v>
      </c>
      <c r="C367" s="3" t="s">
        <v>1255</v>
      </c>
      <c r="D367" s="3" t="s">
        <v>1300</v>
      </c>
      <c r="E367" s="3" t="s">
        <v>1301</v>
      </c>
      <c r="F367" s="3" t="s">
        <v>1302</v>
      </c>
      <c r="G367" s="3" t="s">
        <v>1303</v>
      </c>
      <c r="H367" s="29" t="n">
        <v>1.75</v>
      </c>
      <c r="I367" s="3"/>
      <c r="J367" s="30"/>
      <c r="K367" s="31"/>
      <c r="L367" s="32" t="str">
        <f>"－"</f>
        <v>－</v>
      </c>
      <c r="M367" s="33" t="str">
        <f>"－"</f>
        <v>－</v>
      </c>
      <c r="N367" s="34"/>
      <c r="O367" s="33" t="str">
        <f>"－"</f>
        <v>－</v>
      </c>
      <c r="P367" s="34"/>
      <c r="Q367" s="33" t="str">
        <f>"－"</f>
        <v>－</v>
      </c>
      <c r="R367" s="34"/>
      <c r="S367" s="33" t="str">
        <f>"－"</f>
        <v>－</v>
      </c>
      <c r="T367" s="34"/>
      <c r="U367" s="35" t="str">
        <f>"－"</f>
        <v>－</v>
      </c>
      <c r="V367" s="36" t="str">
        <f>"－"</f>
        <v>－</v>
      </c>
      <c r="W367" s="36" t="str">
        <f>"－"</f>
        <v>－</v>
      </c>
    </row>
    <row r="368">
      <c r="A368" s="3" t="s">
        <v>37</v>
      </c>
      <c r="B368" s="3" t="s">
        <v>1254</v>
      </c>
      <c r="C368" s="3" t="s">
        <v>1255</v>
      </c>
      <c r="D368" s="3" t="s">
        <v>1304</v>
      </c>
      <c r="E368" s="3" t="s">
        <v>1305</v>
      </c>
      <c r="F368" s="3" t="s">
        <v>1306</v>
      </c>
      <c r="G368" s="3" t="s">
        <v>1307</v>
      </c>
      <c r="H368" s="29" t="n">
        <v>0.05</v>
      </c>
      <c r="I368" s="3"/>
      <c r="J368" s="30"/>
      <c r="K368" s="31"/>
      <c r="L368" s="32" t="str">
        <f>"－"</f>
        <v>－</v>
      </c>
      <c r="M368" s="33" t="str">
        <f>"－"</f>
        <v>－</v>
      </c>
      <c r="N368" s="34"/>
      <c r="O368" s="33" t="str">
        <f>"－"</f>
        <v>－</v>
      </c>
      <c r="P368" s="34"/>
      <c r="Q368" s="33" t="str">
        <f>"－"</f>
        <v>－</v>
      </c>
      <c r="R368" s="34"/>
      <c r="S368" s="33" t="str">
        <f>"－"</f>
        <v>－</v>
      </c>
      <c r="T368" s="34"/>
      <c r="U368" s="35" t="str">
        <f>"－"</f>
        <v>－</v>
      </c>
      <c r="V368" s="36" t="str">
        <f>"－"</f>
        <v>－</v>
      </c>
      <c r="W368" s="36" t="str">
        <f>"－"</f>
        <v>－</v>
      </c>
    </row>
    <row r="369">
      <c r="A369" s="3" t="s">
        <v>37</v>
      </c>
      <c r="B369" s="3" t="s">
        <v>1254</v>
      </c>
      <c r="C369" s="3" t="s">
        <v>1255</v>
      </c>
      <c r="D369" s="3" t="s">
        <v>1308</v>
      </c>
      <c r="E369" s="3" t="s">
        <v>1309</v>
      </c>
      <c r="F369" s="3" t="s">
        <v>1310</v>
      </c>
      <c r="G369" s="3" t="s">
        <v>1311</v>
      </c>
      <c r="H369" s="29" t="n">
        <v>1.0</v>
      </c>
      <c r="I369" s="3"/>
      <c r="J369" s="30"/>
      <c r="K369" s="31"/>
      <c r="L369" s="32" t="str">
        <f>"－"</f>
        <v>－</v>
      </c>
      <c r="M369" s="33" t="str">
        <f>"－"</f>
        <v>－</v>
      </c>
      <c r="N369" s="34"/>
      <c r="O369" s="33" t="str">
        <f>"－"</f>
        <v>－</v>
      </c>
      <c r="P369" s="34"/>
      <c r="Q369" s="33" t="str">
        <f>"－"</f>
        <v>－</v>
      </c>
      <c r="R369" s="34"/>
      <c r="S369" s="33" t="str">
        <f>"－"</f>
        <v>－</v>
      </c>
      <c r="T369" s="34"/>
      <c r="U369" s="35" t="str">
        <f>"－"</f>
        <v>－</v>
      </c>
      <c r="V369" s="36" t="str">
        <f>"－"</f>
        <v>－</v>
      </c>
      <c r="W369" s="36" t="str">
        <f>"－"</f>
        <v>－</v>
      </c>
    </row>
    <row r="370">
      <c r="A370" s="3" t="s">
        <v>37</v>
      </c>
      <c r="B370" s="3" t="s">
        <v>1254</v>
      </c>
      <c r="C370" s="3" t="s">
        <v>1255</v>
      </c>
      <c r="D370" s="3" t="s">
        <v>1312</v>
      </c>
      <c r="E370" s="3" t="s">
        <v>1313</v>
      </c>
      <c r="F370" s="3" t="s">
        <v>1314</v>
      </c>
      <c r="G370" s="3" t="s">
        <v>1315</v>
      </c>
      <c r="H370" s="29" t="n">
        <v>0.75</v>
      </c>
      <c r="I370" s="3"/>
      <c r="J370" s="30"/>
      <c r="K370" s="31"/>
      <c r="L370" s="32" t="str">
        <f>"－"</f>
        <v>－</v>
      </c>
      <c r="M370" s="33" t="str">
        <f>"－"</f>
        <v>－</v>
      </c>
      <c r="N370" s="34"/>
      <c r="O370" s="33" t="str">
        <f>"－"</f>
        <v>－</v>
      </c>
      <c r="P370" s="34"/>
      <c r="Q370" s="33" t="str">
        <f>"－"</f>
        <v>－</v>
      </c>
      <c r="R370" s="34"/>
      <c r="S370" s="33" t="str">
        <f>"－"</f>
        <v>－</v>
      </c>
      <c r="T370" s="34"/>
      <c r="U370" s="35" t="str">
        <f>"－"</f>
        <v>－</v>
      </c>
      <c r="V370" s="36" t="str">
        <f>"－"</f>
        <v>－</v>
      </c>
      <c r="W370" s="36" t="str">
        <f>"－"</f>
        <v>－</v>
      </c>
    </row>
    <row r="371">
      <c r="A371" s="3" t="s">
        <v>37</v>
      </c>
      <c r="B371" s="3" t="s">
        <v>1254</v>
      </c>
      <c r="C371" s="3" t="s">
        <v>1255</v>
      </c>
      <c r="D371" s="3" t="s">
        <v>1316</v>
      </c>
      <c r="E371" s="3" t="s">
        <v>1317</v>
      </c>
      <c r="F371" s="3" t="s">
        <v>1318</v>
      </c>
      <c r="G371" s="3" t="s">
        <v>1319</v>
      </c>
      <c r="H371" s="29" t="n">
        <v>0.625</v>
      </c>
      <c r="I371" s="3"/>
      <c r="J371" s="30"/>
      <c r="K371" s="31"/>
      <c r="L371" s="32" t="str">
        <f>"－"</f>
        <v>－</v>
      </c>
      <c r="M371" s="33" t="str">
        <f>"－"</f>
        <v>－</v>
      </c>
      <c r="N371" s="34"/>
      <c r="O371" s="33" t="str">
        <f>"－"</f>
        <v>－</v>
      </c>
      <c r="P371" s="34"/>
      <c r="Q371" s="33" t="str">
        <f>"－"</f>
        <v>－</v>
      </c>
      <c r="R371" s="34"/>
      <c r="S371" s="33" t="str">
        <f>"－"</f>
        <v>－</v>
      </c>
      <c r="T371" s="34"/>
      <c r="U371" s="35" t="str">
        <f>"－"</f>
        <v>－</v>
      </c>
      <c r="V371" s="36" t="str">
        <f>"－"</f>
        <v>－</v>
      </c>
      <c r="W371" s="36" t="str">
        <f>"－"</f>
        <v>－</v>
      </c>
    </row>
  </sheetData>
  <mergeCells count="3">
    <mergeCell ref="O1:W3"/>
    <mergeCell ref="A2:N2"/>
    <mergeCell ref="A3:N3"/>
  </mergeCells>
  <phoneticPr fontId="3"/>
  <printOptions horizontalCentered="1"/>
  <pageMargins bottom="0.59055118110236227" footer="0.27559055118110237" header="0.27559055118110237" left="0.39370078740157483" right="0.39370078740157483" top="0.39370078740157483"/>
  <pageSetup fitToHeight="0" orientation="landscape" paperSize="9" r:id="rId1" scale="34"/>
  <headerFooter>
    <oddFooter>&amp;C&amp;P/&amp;N&amp;RCopyright (c) Tokyo Stock Exchange, Inc. All Rights Reserved.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BO_EM0002</vt:lpstr>
      <vt:lpstr>BO_EM0002!Print_Titles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2018-10-12T03:58:45Z</dcterms:created>
  <cp:lastPrinted>2018-10-12T04:26:12Z</cp:lastPrinted>
  <dcterms:modified xsi:type="dcterms:W3CDTF">2020-05-11T08:41:12Z</dcterms:modified>
</cp:coreProperties>
</file>